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6013" sheetId="1" r:id="rId1"/>
  </sheets>
  <definedNames>
    <definedName name="__EDRPOU">КПК0216013!$AU$14</definedName>
    <definedName name="__EDRPOU_VV">КПК0216013!$AU$17</definedName>
    <definedName name="__KFKV">КПК0216013!$AA$20</definedName>
    <definedName name="__KLB">КПК0216013!$BE$20</definedName>
    <definedName name="__KPKVKMB">КПК0216013!$B$20</definedName>
    <definedName name="__KTPKVKMB">КПК0216013!$N$20</definedName>
    <definedName name="__NAME_ORGVV">КПК0216013!$N$17</definedName>
    <definedName name="__NAME_TPKVKMB">КПК0216013!$AK$20</definedName>
    <definedName name="__RY">КПК0216013!$AN$11</definedName>
    <definedName name="_ANALYSIS">КПК0216013!$A$101</definedName>
    <definedName name="_CONCLUSION">КПК0216013!$A$104</definedName>
    <definedName name="_GOAL">КПК0216013!$A$29</definedName>
    <definedName name="_HBOS">КПК0216013!$AP$110</definedName>
    <definedName name="_HFIN">КПК0216013!$AP$114</definedName>
    <definedName name="_R03G10">КПК0216013!$BI$45</definedName>
    <definedName name="_R03G11">КПК0216013!$BN$45</definedName>
    <definedName name="_R03G3">КПК0216013!$AA$45</definedName>
    <definedName name="_R03G4">КПК0216013!$AF$45</definedName>
    <definedName name="_R03G5">КПК0216013!$AK$45</definedName>
    <definedName name="_R03G6">КПК0216013!$AP$45</definedName>
    <definedName name="_R03G7">КПК0216013!$AU$45</definedName>
    <definedName name="_R03G8">КПК0216013!$AZ$45</definedName>
    <definedName name="_R03G9">КПК0216013!$BD$45</definedName>
    <definedName name="_R04G10">КПК0216013!$BD$62</definedName>
    <definedName name="_R04G11">КПК0216013!$BI$62</definedName>
    <definedName name="_R04G3">КПК0216013!$S$62</definedName>
    <definedName name="_R04G4">КПК0216013!$X$62</definedName>
    <definedName name="_R04G5">КПК0216013!$AC$62</definedName>
    <definedName name="_R04G6">КПК0216013!$AI$62</definedName>
    <definedName name="_R04G7">КПК0216013!$AN$62</definedName>
    <definedName name="_R04G8">КПК0216013!$AS$62</definedName>
    <definedName name="_R04G9">КПК0216013!$AY$62</definedName>
    <definedName name="T10RXXXXG1S">КПК0216013!$A$91</definedName>
    <definedName name="T10RXXXXG2S">КПК0216013!$C$91</definedName>
    <definedName name="T10RXXXXG3S">КПК0216013!$J$91</definedName>
    <definedName name="T10RXXXXG4S">КПК0216013!$O$91</definedName>
    <definedName name="T11RXXXXG1S">КПК0216013!$A$94</definedName>
    <definedName name="T11RXXXXG2S">КПК0216013!$C$94</definedName>
    <definedName name="T11RXXXXG3S">КПК0216013!$J$94</definedName>
    <definedName name="T11RXXXXG4S">КПК0216013!$O$94</definedName>
    <definedName name="T12RXXXXG1S">КПК0216013!$A$97</definedName>
    <definedName name="T12RXXXXG2S">КПК0216013!$C$97</definedName>
    <definedName name="T12RXXXXG3S">КПК0216013!$J$97</definedName>
    <definedName name="T12RXXXXG4S">КПК0216013!$O$97</definedName>
    <definedName name="T13RXXXXG1S">КПК0216013!$A$51</definedName>
    <definedName name="T13RXXXXG4S">КПК0216013!$C$51</definedName>
    <definedName name="T1RXXXXG1S">КПК0216013!$A$25</definedName>
    <definedName name="T1RXXXXG2S">КПК0216013!$G$25</definedName>
    <definedName name="T2RXXXXG1S">КПК0216013!$A$33</definedName>
    <definedName name="T2RXXXXG2S">КПК0216013!$G$33</definedName>
    <definedName name="T3RXXXXG10">КПК0216013!$BI$42</definedName>
    <definedName name="T3RXXXXG11">КПК0216013!$BN$42</definedName>
    <definedName name="T3RXXXXG1S">КПК0216013!$A$42</definedName>
    <definedName name="T3RXXXXG2S">КПК0216013!$C$42</definedName>
    <definedName name="T3RXXXXG3">КПК0216013!$AA$42</definedName>
    <definedName name="T3RXXXXG4">КПК0216013!$AF$42</definedName>
    <definedName name="T3RXXXXG5">КПК0216013!$AK$42</definedName>
    <definedName name="T3RXXXXG6">КПК0216013!$AP$42</definedName>
    <definedName name="T3RXXXXG7">КПК0216013!$AU$42</definedName>
    <definedName name="T3RXXXXG8">КПК0216013!$AZ$42</definedName>
    <definedName name="T3RXXXXG9">КПК0216013!$BD$42</definedName>
    <definedName name="T4RXXXXG10">КПК0216013!$BD$60</definedName>
    <definedName name="T4RXXXXG11">КПК0216013!$BI$60</definedName>
    <definedName name="T4RXXXXG1S">КПК0216013!$A$60</definedName>
    <definedName name="T4RXXXXG2S">КПК0216013!$C$60</definedName>
    <definedName name="T4RXXXXG3">КПК0216013!$S$60</definedName>
    <definedName name="T4RXXXXG4">КПК0216013!$X$60</definedName>
    <definedName name="T4RXXXXG5">КПК0216013!$AC$60</definedName>
    <definedName name="T4RXXXXG6">КПК0216013!$AI$60</definedName>
    <definedName name="T4RXXXXG7">КПК0216013!$AN$60</definedName>
    <definedName name="T4RXXXXG8">КПК0216013!$AS$60</definedName>
    <definedName name="T4RXXXXG9">КПК0216013!$AY$60</definedName>
    <definedName name="T5RXXXXG10">КПК0216013!$AX$71</definedName>
    <definedName name="T5RXXXXG11">КПК0216013!$BC$71</definedName>
    <definedName name="T5RXXXXG12">КПК0216013!$BH$71</definedName>
    <definedName name="T5RXXXXG13">КПК0216013!$BM$71</definedName>
    <definedName name="T5RXXXXG1S">КПК0216013!$A$71</definedName>
    <definedName name="T5RXXXXG2S">КПК0216013!$C$71</definedName>
    <definedName name="T5RXXXXG3S">КПК0216013!$J$71</definedName>
    <definedName name="T5RXXXXG4S">КПК0216013!$O$71</definedName>
    <definedName name="T5RXXXXG5">КПК0216013!$Y$71</definedName>
    <definedName name="T5RXXXXG6">КПК0216013!$AD$71</definedName>
    <definedName name="T5RXXXXG7">КПК0216013!$AI$71</definedName>
    <definedName name="T5RXXXXG8">КПК0216013!$AN$71</definedName>
    <definedName name="T5RXXXXG9">КПК0216013!$AS$71</definedName>
    <definedName name="T6RXXXXG10">КПК0216013!$AX$74</definedName>
    <definedName name="T6RXXXXG11">КПК0216013!$BC$74</definedName>
    <definedName name="T6RXXXXG12">КПК0216013!$BH$74</definedName>
    <definedName name="T6RXXXXG13">КПК0216013!$BM$74</definedName>
    <definedName name="T6RXXXXG1S">КПК0216013!$A$74</definedName>
    <definedName name="T6RXXXXG2S">КПК0216013!$C$74</definedName>
    <definedName name="T6RXXXXG3S">КПК0216013!$J$74</definedName>
    <definedName name="T6RXXXXG4S">КПК0216013!$O$74</definedName>
    <definedName name="T6RXXXXG5">КПК0216013!$Y$74</definedName>
    <definedName name="T6RXXXXG6">КПК0216013!$AD$74</definedName>
    <definedName name="T6RXXXXG7">КПК0216013!$AI$74</definedName>
    <definedName name="T6RXXXXG8">КПК0216013!$AN$74</definedName>
    <definedName name="T6RXXXXG9">КПК0216013!$AS$74</definedName>
    <definedName name="T7RXXXXG10">КПК0216013!$AX$77</definedName>
    <definedName name="T7RXXXXG11">КПК0216013!$BC$77</definedName>
    <definedName name="T7RXXXXG12">КПК0216013!$BH$77</definedName>
    <definedName name="T7RXXXXG13">КПК0216013!$BM$77</definedName>
    <definedName name="T7RXXXXG1S">КПК0216013!$A$77</definedName>
    <definedName name="T7RXXXXG2S">КПК0216013!$C$77</definedName>
    <definedName name="T7RXXXXG3S">КПК0216013!$J$77</definedName>
    <definedName name="T7RXXXXG4S">КПК0216013!$O$77</definedName>
    <definedName name="T7RXXXXG5">КПК0216013!$Y$77</definedName>
    <definedName name="T7RXXXXG6">КПК0216013!$AD$77</definedName>
    <definedName name="T7RXXXXG7">КПК0216013!$AI$77</definedName>
    <definedName name="T7RXXXXG8">КПК0216013!$AN$77</definedName>
    <definedName name="T7RXXXXG9">КПК0216013!$AS$77</definedName>
    <definedName name="T8RXXXXG10">КПК0216013!$AX$80</definedName>
    <definedName name="T8RXXXXG11">КПК0216013!$BC$80</definedName>
    <definedName name="T8RXXXXG12">КПК0216013!$BH$80</definedName>
    <definedName name="T8RXXXXG13">КПК0216013!$BM$80</definedName>
    <definedName name="T8RXXXXG1S">КПК0216013!$A$80</definedName>
    <definedName name="T8RXXXXG2S">КПК0216013!$C$80</definedName>
    <definedName name="T8RXXXXG3S">КПК0216013!$J$80</definedName>
    <definedName name="T8RXXXXG4S">КПК0216013!$O$80</definedName>
    <definedName name="T8RXXXXG5">КПК0216013!$Y$80</definedName>
    <definedName name="T8RXXXXG6">КПК0216013!$AD$80</definedName>
    <definedName name="T8RXXXXG7">КПК0216013!$AI$80</definedName>
    <definedName name="T8RXXXXG8">КПК0216013!$AN$80</definedName>
    <definedName name="T8RXXXXG9">КПК0216013!$AS$80</definedName>
    <definedName name="T9RXXXXG1S">КПК0216013!$A$88</definedName>
    <definedName name="T9RXXXXG2S">КПК0216013!$C$88</definedName>
    <definedName name="T9RXXXXG3S">КПК0216013!$J$88</definedName>
    <definedName name="T9RXXXXG4S">КПК0216013!$O$88</definedName>
    <definedName name="TABL1">КПК0216013!$A$25:$BL$25</definedName>
    <definedName name="TABL10">КПК0216013!$A$91:$BQ$91</definedName>
    <definedName name="TABL11">КПК0216013!$A$94:$BQ$94</definedName>
    <definedName name="TABL12">КПК0216013!$A$97:$BQ$97</definedName>
    <definedName name="TABL13">КПК0216013!$A$51:$BQ$51</definedName>
    <definedName name="TABL2">КПК0216013!$A$33:$BL$33</definedName>
    <definedName name="TABL3">КПК0216013!$A$42:$BQ$42</definedName>
    <definedName name="TABL4">КПК0216013!$A$60:$BN$60</definedName>
    <definedName name="TABL5">КПК0216013!$A$71:$BQ$71</definedName>
    <definedName name="TABL6">КПК0216013!$A$74:$BQ$74</definedName>
    <definedName name="TABL7">КПК0216013!$A$77:$BQ$77</definedName>
    <definedName name="TABL8">КПК0216013!$A$80:$BQ$80</definedName>
    <definedName name="TABL9">КПК0216013!$A$88:$BQ$88</definedName>
    <definedName name="_xlnm.Print_Area" localSheetId="0">КПК0216013!$A$1:$BQ$115</definedName>
  </definedNames>
  <calcPr calcId="125725"/>
</workbook>
</file>

<file path=xl/sharedStrings.xml><?xml version="1.0" encoding="utf-8"?>
<sst xmlns="http://schemas.openxmlformats.org/spreadsheetml/2006/main" count="254" uniqueCount="197">
  <si>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</si>
  <si>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</si>
  <si>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</si>
  <si>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</si>
  <si>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</si>
  <si>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</si>
  <si>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</si>
  <si>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</si>
  <si>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</si>
  <si>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</si>
  <si>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</si>
  <si>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</si>
  <si>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</si>
  <si>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</si>
  <si>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</si>
  <si>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</si>
  <si>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</si>
  <si>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</si>
  <si>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</si>
  <si>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</si>
  <si>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</si>
  <si>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</si>
  <si>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</si>
  <si>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</si>
  <si>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</si>
  <si>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</si>
  <si>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</si>
  <si>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</si>
  <si>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</si>
  <si>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</si>
  <si>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</si>
  <si>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</si>
  <si>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</si>
  <si>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</si>
  <si>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</si>
  <si>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</si>
  <si>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</si>
  <si>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</si>
  <si>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</si>
  <si>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</si>
  <si>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</si>
  <si>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</si>
  <si>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</si>
  <si>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</si>
  <si>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</si>
  <si>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</si>
  <si>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</si>
  <si>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</si>
  <si>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</si>
  <si>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</si>
  <si>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</si>
  <si>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</si>
  <si>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</si>
  <si>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</si>
  <si>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</si>
  <si>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</si>
  <si>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</si>
  <si>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</si>
  <si>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</si>
  <si>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</si>
  <si>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</si>
  <si>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</si>
  <si>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</si>
  <si>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</si>
  <si>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</si>
  <si>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</si>
  <si>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</si>
  <si>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</si>
  <si>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</si>
  <si>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</si>
  <si>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</si>
  <si>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</si>
  <si>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</si>
  <si>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</si>
  <si>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</si>
  <si>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</si>
  <si>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</si>
  <si>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</si>
  <si>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</si>
  <si>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</si>
  <si>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</si>
  <si>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</si>
  <si>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</si>
  <si>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</si>
  <si>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</si>
  <si>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</si>
  <si>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</si>
  <si>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</si>
  <si>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</si>
  <si>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</si>
  <si>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</si>
  <si>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</si>
  <si>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</si>
  <si>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</si>
  <si>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</si>
  <si>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</si>
  <si>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</si>
  <si>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</si>
  <si>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</si>
  <si>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</si>
  <si>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</si>
  <si>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</si>
  <si>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</si>
  <si>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</si>
  <si>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</si>
  <si>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</si>
  <si>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</si>
  <si>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</si>
  <si>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</si>
  <si>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</si>
  <si>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</si>
  <si>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</si>
  <si>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</si>
  <si>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</si>
  <si>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</si>
  <si>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</si>
  <si>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</si>
  <si>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</si>
  <si>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</si>
  <si>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</si>
  <si>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</si>
  <si>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</si>
  <si>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</si>
  <si>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</si>
  <si>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</si>
  <si>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</si>
  <si>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</si>
  <si>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</si>
  <si>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</si>
  <si>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</si>
  <si>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</si>
  <si>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</si>
  <si>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</si>
  <si>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</si>
  <si>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</si>
  <si>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</si>
  <si>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</si>
  <si>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</si>
  <si>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</si>
  <si>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</si>
  <si>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</si>
  <si>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</si>
  <si>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</si>
  <si>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</si>
  <si>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</si>
  <si>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</si>
  <si>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</si>
  <si>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</si>
  <si>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</si>
  <si>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</si>
  <si>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</si>
  <si>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</si>
  <si>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</si>
  <si>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</si>
  <si>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</si>
  <si>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</si>
  <si>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</si>
  <si>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</si>
  <si>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</si>
  <si>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</si>
  <si>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</si>
  <si>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</si>
  <si>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</si>
  <si>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0216013</t>
  </si>
  <si>
    <t>6013</t>
  </si>
  <si>
    <t>0620</t>
  </si>
  <si>
    <t>Забезпечення належної та безперебійної роботи об`єктів водопровідного-каналізаційного господарства</t>
  </si>
  <si>
    <t>Забезпечення надання підтримки підприємству  водопровідно-каналізаційного господарства</t>
  </si>
  <si>
    <t>Поточний ремонт системи міської водопровідної  мережі</t>
  </si>
  <si>
    <t>Капітальний ремонт водопровідної мережі с.Озерне</t>
  </si>
  <si>
    <t>Комплексна програма розвитку  житлово-комунального господарства Новоодеської міської ради на 2022-2025 рр.</t>
  </si>
  <si>
    <t>Обсяг фінансування, який передбачено на проведення  ремонтів водопровідної мережі</t>
  </si>
  <si>
    <t>тис.грн.</t>
  </si>
  <si>
    <t>розрахунок</t>
  </si>
  <si>
    <t>Кількість проєктів з поточного ремонту  водопровідної мережі, на які  планується передбачити фінансування</t>
  </si>
  <si>
    <t>од.</t>
  </si>
  <si>
    <t>кошторисна документація</t>
  </si>
  <si>
    <t>Середня вартість реалізації одного проєкту ремонту водопровідної мережі</t>
  </si>
  <si>
    <t>Рівень забезпеченності обсягу фінансування на проведення  ремонту водопровідної мережі</t>
  </si>
  <si>
    <t>відс.</t>
  </si>
  <si>
    <t>Відхилення обсягів касових видатків за напрямом використання коштів від обсягів, затверджених у паспорті бюджетної програми по загальному фонду  згідно договорів, рахунків, накладних, актів виконаних робіт, по  спеціальному фонду у зв'язку з наданням благодійної допомоги.</t>
  </si>
  <si>
    <t>Відхилення обсягів касових видаткі згідно договорів, рахунків, накладних, актів виконаних робіт</t>
  </si>
  <si>
    <t>Обсяг фінансування по загальному фонду, який передбачено на проведення поточних ремонтів міської водопровідної мережі профінансовано згідно наданих рахунків та  актів виконаних робіт.</t>
  </si>
  <si>
    <t>Кількість проектів зменшилась у зв'язку з наявною потребою по загальному фонду, по спеціальному фонду  у зв'язку з належною потребою</t>
  </si>
  <si>
    <t>Середня вартість реалізації одного проекту зменшилася у зв'язку з економним раціональним використанням коштів.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</si>
  <si>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</si>
  <si>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</si>
  <si>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</si>
  <si>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</si>
  <si>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Забезпечення діяльності водопровідно-каналізаційного господарства</t>
  </si>
  <si>
    <t>Забезпечення належної та безперебійної роботи об`єктів комунального господарства</t>
  </si>
  <si>
    <t>Обсяг фінансування  по загальному фонду 2031600,56 грн. по  спеціальному фонду 10181826,06  грн згідно поданих актів виконаних  робіт. Протягом 2025 року профінансовано  по загальному  фонду 11 проектів по спеціальному 5 проекта  поточного ремонту водопровідної мережі.</t>
  </si>
  <si>
    <t>Виділені кошти сприяли виконанню заходів бюджетної програми по забезпеченню безперебійної роботи об`єктів водопровідно-каналізаційного господарства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</si>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</sst>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5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187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187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189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190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3086000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3086000</v>
      </c>
      <c r="AL43" s="44"/>
      <c r="AM43" s="44"/>
      <c r="AN43" s="44"/>
      <c r="AO43" s="44"/>
      <c r="AP43" s="44">
        <v>2031601</v>
      </c>
      <c r="AQ43" s="44"/>
      <c r="AR43" s="44"/>
      <c r="AS43" s="44"/>
      <c r="AT43" s="44"/>
      <c r="AU43" s="44">
        <v>9486799</v>
      </c>
      <c r="AV43" s="44"/>
      <c r="AW43" s="44"/>
      <c r="AX43" s="44"/>
      <c r="AY43" s="44"/>
      <c r="AZ43" s="44">
        <v>11518400</v>
      </c>
      <c r="BA43" s="44"/>
      <c r="BB43" s="44"/>
      <c r="BC43" s="44"/>
      <c r="BD43" s="46">
        <v>-1054399</v>
      </c>
      <c r="BE43" s="47"/>
      <c r="BF43" s="47"/>
      <c r="BG43" s="47"/>
      <c r="BH43" s="48"/>
      <c r="BI43" s="46">
        <v>9486799</v>
      </c>
      <c r="BJ43" s="47"/>
      <c r="BK43" s="47"/>
      <c r="BL43" s="47"/>
      <c r="BM43" s="48"/>
      <c r="BN43" s="44">
        <v>8432400</v>
      </c>
      <c r="BO43" s="44"/>
      <c r="BP43" s="44"/>
      <c r="BQ43" s="44"/>
      <c r="CA43" s="7" t="s">
        <v>153</v>
      </c>
    </row>
    <row r="44" spans="1:79" ht="15.75" customHeight="1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750000</v>
      </c>
      <c r="AG44" s="44"/>
      <c r="AH44" s="44"/>
      <c r="AI44" s="44"/>
      <c r="AJ44" s="44"/>
      <c r="AK44" s="44">
        <v>750000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695027</v>
      </c>
      <c r="AV44" s="44"/>
      <c r="AW44" s="44"/>
      <c r="AX44" s="44"/>
      <c r="AY44" s="44"/>
      <c r="AZ44" s="44">
        <v>695027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-54973</v>
      </c>
      <c r="BJ44" s="47"/>
      <c r="BK44" s="47"/>
      <c r="BL44" s="47"/>
      <c r="BM44" s="48"/>
      <c r="BN44" s="44">
        <v>-54973</v>
      </c>
      <c r="BO44" s="44"/>
      <c r="BP44" s="44"/>
      <c r="BQ44" s="44"/>
    </row>
    <row r="45" spans="1:79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3086000</v>
      </c>
      <c r="AB45" s="42"/>
      <c r="AC45" s="42"/>
      <c r="AD45" s="42"/>
      <c r="AE45" s="42"/>
      <c r="AF45" s="42">
        <v>750000</v>
      </c>
      <c r="AG45" s="42"/>
      <c r="AH45" s="42"/>
      <c r="AI45" s="42"/>
      <c r="AJ45" s="42"/>
      <c r="AK45" s="42">
        <v>3836000</v>
      </c>
      <c r="AL45" s="42"/>
      <c r="AM45" s="42"/>
      <c r="AN45" s="42"/>
      <c r="AO45" s="42"/>
      <c r="AP45" s="42">
        <v>2031601</v>
      </c>
      <c r="AQ45" s="42"/>
      <c r="AR45" s="42"/>
      <c r="AS45" s="42"/>
      <c r="AT45" s="42"/>
      <c r="AU45" s="105">
        <v>10181826</v>
      </c>
      <c r="AV45" s="106"/>
      <c r="AW45" s="106"/>
      <c r="AX45" s="106"/>
      <c r="AY45" s="107"/>
      <c r="AZ45" s="42">
        <v>12213427</v>
      </c>
      <c r="BA45" s="42"/>
      <c r="BB45" s="42"/>
      <c r="BC45" s="42"/>
      <c r="BD45" s="42">
        <v>-1054399</v>
      </c>
      <c r="BE45" s="42"/>
      <c r="BF45" s="42"/>
      <c r="BG45" s="42"/>
      <c r="BH45" s="42"/>
      <c r="BI45" s="42">
        <v>9431826</v>
      </c>
      <c r="BJ45" s="42"/>
      <c r="BK45" s="42"/>
      <c r="BL45" s="42"/>
      <c r="BM45" s="42"/>
      <c r="BN45" s="42">
        <v>8377427</v>
      </c>
      <c r="BO45" s="42"/>
      <c r="BP45" s="42"/>
      <c r="BQ45" s="42"/>
    </row>
    <row r="47" spans="1:79" ht="29.25" customHeight="1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25.5" customHeight="1">
      <c r="A52" s="72">
        <v>1</v>
      </c>
      <c r="B52" s="74"/>
      <c r="C52" s="155" t="s">
        <v>180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3" spans="1:79" ht="15.75" customHeight="1">
      <c r="A53" s="72">
        <v>2</v>
      </c>
      <c r="B53" s="74"/>
      <c r="C53" s="155" t="s">
        <v>181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</row>
    <row r="55" spans="1:79" ht="15.75" customHeight="1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5" t="s">
        <v>135</v>
      </c>
      <c r="BJ60" s="135"/>
      <c r="BK60" s="135"/>
      <c r="BL60" s="135"/>
      <c r="BM60" s="135"/>
      <c r="BN60" s="135"/>
      <c r="BO60" s="29"/>
      <c r="BP60" s="29"/>
      <c r="BQ60" s="29"/>
    </row>
    <row r="61" spans="1:79" ht="38.25" customHeight="1">
      <c r="A61" s="54">
        <v>1</v>
      </c>
      <c r="B61" s="54"/>
      <c r="C61" s="84" t="s">
        <v>170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6"/>
      <c r="S61" s="43">
        <v>3086000</v>
      </c>
      <c r="T61" s="43"/>
      <c r="U61" s="43"/>
      <c r="V61" s="43"/>
      <c r="W61" s="43"/>
      <c r="X61" s="43">
        <v>750000</v>
      </c>
      <c r="Y61" s="43"/>
      <c r="Z61" s="43"/>
      <c r="AA61" s="43"/>
      <c r="AB61" s="43"/>
      <c r="AC61" s="44">
        <v>3836000</v>
      </c>
      <c r="AD61" s="44"/>
      <c r="AE61" s="44"/>
      <c r="AF61" s="44"/>
      <c r="AG61" s="44"/>
      <c r="AH61" s="44"/>
      <c r="AI61" s="43">
        <v>2031601</v>
      </c>
      <c r="AJ61" s="43"/>
      <c r="AK61" s="43"/>
      <c r="AL61" s="43"/>
      <c r="AM61" s="43"/>
      <c r="AN61" s="43">
        <v>10181826</v>
      </c>
      <c r="AO61" s="43"/>
      <c r="AP61" s="43"/>
      <c r="AQ61" s="43"/>
      <c r="AR61" s="43"/>
      <c r="AS61" s="44">
        <v>12213427</v>
      </c>
      <c r="AT61" s="44"/>
      <c r="AU61" s="44"/>
      <c r="AV61" s="44"/>
      <c r="AW61" s="44"/>
      <c r="AX61" s="44"/>
      <c r="AY61" s="43">
        <v>-1054399</v>
      </c>
      <c r="AZ61" s="43"/>
      <c r="BA61" s="43"/>
      <c r="BB61" s="43"/>
      <c r="BC61" s="43"/>
      <c r="BD61" s="153">
        <v>9431826</v>
      </c>
      <c r="BE61" s="153"/>
      <c r="BF61" s="153"/>
      <c r="BG61" s="153"/>
      <c r="BH61" s="153"/>
      <c r="BI61" s="153">
        <v>8377427</v>
      </c>
      <c r="BJ61" s="153"/>
      <c r="BK61" s="153"/>
      <c r="BL61" s="153"/>
      <c r="BM61" s="153"/>
      <c r="BN61" s="153"/>
      <c r="BO61" s="29"/>
      <c r="BP61" s="29"/>
      <c r="BQ61" s="29"/>
      <c r="CA61" s="7" t="s">
        <v>136</v>
      </c>
    </row>
    <row r="62" spans="1:79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3086000</v>
      </c>
      <c r="T62" s="42"/>
      <c r="U62" s="42"/>
      <c r="V62" s="42"/>
      <c r="W62" s="42"/>
      <c r="X62" s="42">
        <v>750000</v>
      </c>
      <c r="Y62" s="42"/>
      <c r="Z62" s="42"/>
      <c r="AA62" s="42"/>
      <c r="AB62" s="42"/>
      <c r="AC62" s="42">
        <v>3836000</v>
      </c>
      <c r="AD62" s="42"/>
      <c r="AE62" s="42"/>
      <c r="AF62" s="42"/>
      <c r="AG62" s="42"/>
      <c r="AH62" s="42"/>
      <c r="AI62" s="42">
        <v>2031601</v>
      </c>
      <c r="AJ62" s="42"/>
      <c r="AK62" s="42"/>
      <c r="AL62" s="42"/>
      <c r="AM62" s="42"/>
      <c r="AN62" s="42">
        <v>10181826</v>
      </c>
      <c r="AO62" s="42"/>
      <c r="AP62" s="42"/>
      <c r="AQ62" s="42"/>
      <c r="AR62" s="42"/>
      <c r="AS62" s="42">
        <v>12213427</v>
      </c>
      <c r="AT62" s="42"/>
      <c r="AU62" s="42"/>
      <c r="AV62" s="42"/>
      <c r="AW62" s="42"/>
      <c r="AX62" s="42"/>
      <c r="AY62" s="42">
        <v>-1054399</v>
      </c>
      <c r="AZ62" s="42"/>
      <c r="BA62" s="42"/>
      <c r="BB62" s="42"/>
      <c r="BC62" s="42"/>
      <c r="BD62" s="49">
        <v>9431826</v>
      </c>
      <c r="BE62" s="49"/>
      <c r="BF62" s="49"/>
      <c r="BG62" s="49"/>
      <c r="BH62" s="49"/>
      <c r="BI62" s="49">
        <v>8377427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/>
    <row r="67" spans="1:79" ht="45" customHeight="1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9"/>
      <c r="BN70" s="140"/>
      <c r="BO70" s="140"/>
      <c r="BP70" s="140"/>
      <c r="BQ70" s="141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2" t="s">
        <v>85</v>
      </c>
      <c r="BN71" s="143"/>
      <c r="BO71" s="143"/>
      <c r="BP71" s="143"/>
      <c r="BQ71" s="14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51" customHeight="1">
      <c r="A72" s="130">
        <v>1</v>
      </c>
      <c r="B72" s="132"/>
      <c r="C72" s="84" t="s">
        <v>171</v>
      </c>
      <c r="D72" s="149"/>
      <c r="E72" s="149"/>
      <c r="F72" s="149"/>
      <c r="G72" s="149"/>
      <c r="H72" s="149"/>
      <c r="I72" s="150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3086</v>
      </c>
      <c r="Z72" s="82"/>
      <c r="AA72" s="82"/>
      <c r="AB72" s="82"/>
      <c r="AC72" s="83"/>
      <c r="AD72" s="81">
        <v>750</v>
      </c>
      <c r="AE72" s="82"/>
      <c r="AF72" s="82"/>
      <c r="AG72" s="82"/>
      <c r="AH72" s="83"/>
      <c r="AI72" s="81">
        <v>3836</v>
      </c>
      <c r="AJ72" s="82"/>
      <c r="AK72" s="82"/>
      <c r="AL72" s="82"/>
      <c r="AM72" s="83"/>
      <c r="AN72" s="81">
        <v>2031.6</v>
      </c>
      <c r="AO72" s="82"/>
      <c r="AP72" s="82"/>
      <c r="AQ72" s="82"/>
      <c r="AR72" s="83"/>
      <c r="AS72" s="81">
        <v>10181.83</v>
      </c>
      <c r="AT72" s="82"/>
      <c r="AU72" s="82"/>
      <c r="AV72" s="82"/>
      <c r="AW72" s="83"/>
      <c r="AX72" s="81">
        <v>12213.43</v>
      </c>
      <c r="AY72" s="82"/>
      <c r="AZ72" s="82"/>
      <c r="BA72" s="82"/>
      <c r="BB72" s="83"/>
      <c r="BC72" s="81">
        <v>-1054.4000000000001</v>
      </c>
      <c r="BD72" s="82"/>
      <c r="BE72" s="82"/>
      <c r="BF72" s="82"/>
      <c r="BG72" s="83"/>
      <c r="BH72" s="81">
        <v>9431.83</v>
      </c>
      <c r="BI72" s="82"/>
      <c r="BJ72" s="82"/>
      <c r="BK72" s="82"/>
      <c r="BL72" s="83"/>
      <c r="BM72" s="136">
        <v>8377.43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9"/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2" t="s">
        <v>98</v>
      </c>
      <c r="BN74" s="143"/>
      <c r="BO74" s="143"/>
      <c r="BP74" s="143"/>
      <c r="BQ74" s="14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76.5" customHeight="1">
      <c r="A75" s="130">
        <v>2</v>
      </c>
      <c r="B75" s="132"/>
      <c r="C75" s="84" t="s">
        <v>174</v>
      </c>
      <c r="D75" s="149"/>
      <c r="E75" s="149"/>
      <c r="F75" s="149"/>
      <c r="G75" s="149"/>
      <c r="H75" s="149"/>
      <c r="I75" s="150"/>
      <c r="J75" s="130" t="s">
        <v>175</v>
      </c>
      <c r="K75" s="131"/>
      <c r="L75" s="131"/>
      <c r="M75" s="131"/>
      <c r="N75" s="132"/>
      <c r="O75" s="84" t="s">
        <v>176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12</v>
      </c>
      <c r="Z75" s="82"/>
      <c r="AA75" s="82"/>
      <c r="AB75" s="82"/>
      <c r="AC75" s="83"/>
      <c r="AD75" s="81">
        <v>1</v>
      </c>
      <c r="AE75" s="82"/>
      <c r="AF75" s="82"/>
      <c r="AG75" s="82"/>
      <c r="AH75" s="83"/>
      <c r="AI75" s="81">
        <v>13</v>
      </c>
      <c r="AJ75" s="82"/>
      <c r="AK75" s="82"/>
      <c r="AL75" s="82"/>
      <c r="AM75" s="83"/>
      <c r="AN75" s="81">
        <v>11</v>
      </c>
      <c r="AO75" s="82"/>
      <c r="AP75" s="82"/>
      <c r="AQ75" s="82"/>
      <c r="AR75" s="83"/>
      <c r="AS75" s="81">
        <v>5</v>
      </c>
      <c r="AT75" s="82"/>
      <c r="AU75" s="82"/>
      <c r="AV75" s="82"/>
      <c r="AW75" s="83"/>
      <c r="AX75" s="81">
        <v>16</v>
      </c>
      <c r="AY75" s="82"/>
      <c r="AZ75" s="82"/>
      <c r="BA75" s="82"/>
      <c r="BB75" s="83"/>
      <c r="BC75" s="81">
        <v>-1</v>
      </c>
      <c r="BD75" s="82"/>
      <c r="BE75" s="82"/>
      <c r="BF75" s="82"/>
      <c r="BG75" s="83"/>
      <c r="BH75" s="81">
        <v>4</v>
      </c>
      <c r="BI75" s="82"/>
      <c r="BJ75" s="82"/>
      <c r="BK75" s="82"/>
      <c r="BL75" s="83"/>
      <c r="BM75" s="136">
        <v>3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12.75" customHeight="1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9"/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2" t="s">
        <v>115</v>
      </c>
      <c r="BN77" s="143"/>
      <c r="BO77" s="143"/>
      <c r="BP77" s="143"/>
      <c r="BQ77" s="14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51" customHeight="1">
      <c r="A78" s="130">
        <v>3</v>
      </c>
      <c r="B78" s="132"/>
      <c r="C78" s="84" t="s">
        <v>177</v>
      </c>
      <c r="D78" s="149"/>
      <c r="E78" s="149"/>
      <c r="F78" s="149"/>
      <c r="G78" s="149"/>
      <c r="H78" s="149"/>
      <c r="I78" s="150"/>
      <c r="J78" s="130" t="s">
        <v>172</v>
      </c>
      <c r="K78" s="131"/>
      <c r="L78" s="131"/>
      <c r="M78" s="131"/>
      <c r="N78" s="132"/>
      <c r="O78" s="84" t="s">
        <v>173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257.17</v>
      </c>
      <c r="Z78" s="82"/>
      <c r="AA78" s="82"/>
      <c r="AB78" s="82"/>
      <c r="AC78" s="83"/>
      <c r="AD78" s="81">
        <v>750</v>
      </c>
      <c r="AE78" s="82"/>
      <c r="AF78" s="82"/>
      <c r="AG78" s="82"/>
      <c r="AH78" s="83"/>
      <c r="AI78" s="81">
        <v>1007.17</v>
      </c>
      <c r="AJ78" s="82"/>
      <c r="AK78" s="82"/>
      <c r="AL78" s="82"/>
      <c r="AM78" s="83"/>
      <c r="AN78" s="81">
        <v>184.69</v>
      </c>
      <c r="AO78" s="82"/>
      <c r="AP78" s="82"/>
      <c r="AQ78" s="82"/>
      <c r="AR78" s="83"/>
      <c r="AS78" s="81">
        <v>2036.37</v>
      </c>
      <c r="AT78" s="82"/>
      <c r="AU78" s="82"/>
      <c r="AV78" s="82"/>
      <c r="AW78" s="83"/>
      <c r="AX78" s="81">
        <v>763.34</v>
      </c>
      <c r="AY78" s="82"/>
      <c r="AZ78" s="82"/>
      <c r="BA78" s="82"/>
      <c r="BB78" s="83"/>
      <c r="BC78" s="81">
        <v>-72.48</v>
      </c>
      <c r="BD78" s="82"/>
      <c r="BE78" s="82"/>
      <c r="BF78" s="82"/>
      <c r="BG78" s="83"/>
      <c r="BH78" s="81">
        <v>1286.3699999999999</v>
      </c>
      <c r="BI78" s="82"/>
      <c r="BJ78" s="82"/>
      <c r="BK78" s="82"/>
      <c r="BL78" s="83"/>
      <c r="BM78" s="136">
        <v>-243.83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71</v>
      </c>
    </row>
    <row r="79" spans="1:79" ht="12.75" customHeight="1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2" t="s">
        <v>124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63.75" customHeight="1">
      <c r="A81" s="130">
        <v>4</v>
      </c>
      <c r="B81" s="132"/>
      <c r="C81" s="84" t="s">
        <v>178</v>
      </c>
      <c r="D81" s="149"/>
      <c r="E81" s="149"/>
      <c r="F81" s="149"/>
      <c r="G81" s="149"/>
      <c r="H81" s="149"/>
      <c r="I81" s="150"/>
      <c r="J81" s="130" t="s">
        <v>179</v>
      </c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100</v>
      </c>
      <c r="AE81" s="82"/>
      <c r="AF81" s="82"/>
      <c r="AG81" s="82"/>
      <c r="AH81" s="83"/>
      <c r="AI81" s="81">
        <v>200</v>
      </c>
      <c r="AJ81" s="82"/>
      <c r="AK81" s="82"/>
      <c r="AL81" s="82"/>
      <c r="AM81" s="83"/>
      <c r="AN81" s="81">
        <v>100</v>
      </c>
      <c r="AO81" s="82"/>
      <c r="AP81" s="82"/>
      <c r="AQ81" s="82"/>
      <c r="AR81" s="83"/>
      <c r="AS81" s="81">
        <v>100</v>
      </c>
      <c r="AT81" s="82"/>
      <c r="AU81" s="82"/>
      <c r="AV81" s="82"/>
      <c r="AW81" s="83"/>
      <c r="AX81" s="81">
        <v>100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-100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72</v>
      </c>
    </row>
    <row r="82" spans="1:79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51" customHeight="1">
      <c r="A89" s="56">
        <v>1</v>
      </c>
      <c r="B89" s="57"/>
      <c r="C89" s="61" t="s">
        <v>171</v>
      </c>
      <c r="D89" s="149"/>
      <c r="E89" s="149"/>
      <c r="F89" s="149"/>
      <c r="G89" s="149"/>
      <c r="H89" s="149"/>
      <c r="I89" s="150"/>
      <c r="J89" s="61" t="s">
        <v>172</v>
      </c>
      <c r="K89" s="62"/>
      <c r="L89" s="62"/>
      <c r="M89" s="62"/>
      <c r="N89" s="63"/>
      <c r="O89" s="64" t="s">
        <v>182</v>
      </c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7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76.5" customHeight="1">
      <c r="A92" s="56">
        <v>2</v>
      </c>
      <c r="B92" s="57"/>
      <c r="C92" s="61" t="s">
        <v>174</v>
      </c>
      <c r="D92" s="149"/>
      <c r="E92" s="149"/>
      <c r="F92" s="149"/>
      <c r="G92" s="149"/>
      <c r="H92" s="149"/>
      <c r="I92" s="150"/>
      <c r="J92" s="61" t="s">
        <v>175</v>
      </c>
      <c r="K92" s="62"/>
      <c r="L92" s="62"/>
      <c r="M92" s="62"/>
      <c r="N92" s="63"/>
      <c r="O92" s="64" t="s">
        <v>183</v>
      </c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7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51" customHeight="1">
      <c r="A95" s="56">
        <v>3</v>
      </c>
      <c r="B95" s="57"/>
      <c r="C95" s="61" t="s">
        <v>177</v>
      </c>
      <c r="D95" s="149"/>
      <c r="E95" s="149"/>
      <c r="F95" s="149"/>
      <c r="G95" s="149"/>
      <c r="H95" s="149"/>
      <c r="I95" s="150"/>
      <c r="J95" s="61" t="s">
        <v>172</v>
      </c>
      <c r="K95" s="62"/>
      <c r="L95" s="62"/>
      <c r="M95" s="62"/>
      <c r="N95" s="63"/>
      <c r="O95" s="64" t="s">
        <v>184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31.5" customHeight="1">
      <c r="A101" s="113" t="s">
        <v>191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15.95" customHeight="1">
      <c r="A104" s="113" t="s">
        <v>192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5" customHeight="1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>
      <c r="A110" s="111" t="s">
        <v>193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194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15.95" customHeight="1">
      <c r="A114" s="111" t="s">
        <v>195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196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46">
    <mergeCell ref="A53:B53"/>
    <mergeCell ref="C53:BQ5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79:BQ79"/>
    <mergeCell ref="A45:B45"/>
    <mergeCell ref="C45:Z45"/>
    <mergeCell ref="AA45:AE45"/>
    <mergeCell ref="AF45:AJ45"/>
    <mergeCell ref="AK45:AO45"/>
    <mergeCell ref="AP45:AT45"/>
    <mergeCell ref="AN79:AR79"/>
    <mergeCell ref="AS79:AW79"/>
    <mergeCell ref="AX79:BB79"/>
    <mergeCell ref="BC79:BG79"/>
    <mergeCell ref="BC70:BG70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2:BL72"/>
    <mergeCell ref="BM72:BQ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3:X73"/>
    <mergeCell ref="C74:I74"/>
    <mergeCell ref="J74:N74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BM78:BQ78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5:BG75"/>
    <mergeCell ref="BH75:BL75"/>
    <mergeCell ref="BM76:BQ76"/>
    <mergeCell ref="AI77:AM77"/>
    <mergeCell ref="AN77:AR77"/>
    <mergeCell ref="AS77:AW77"/>
    <mergeCell ref="AX77:BB77"/>
    <mergeCell ref="BC77:BG77"/>
    <mergeCell ref="Y80:AC80"/>
    <mergeCell ref="AD80:AH80"/>
    <mergeCell ref="BM75:BQ75"/>
    <mergeCell ref="Y77:AC77"/>
    <mergeCell ref="AI75:AM75"/>
    <mergeCell ref="AN75:AR75"/>
    <mergeCell ref="AS75:AW75"/>
    <mergeCell ref="AX75:BB75"/>
    <mergeCell ref="AI76:AM76"/>
    <mergeCell ref="AN76:AR76"/>
    <mergeCell ref="Y72:AC72"/>
    <mergeCell ref="Y73:AC73"/>
    <mergeCell ref="Y74:AC74"/>
    <mergeCell ref="Y78:AC78"/>
    <mergeCell ref="Y81:AC81"/>
    <mergeCell ref="AD75:AH75"/>
    <mergeCell ref="AD76:AH76"/>
    <mergeCell ref="AD77:AH77"/>
    <mergeCell ref="AD78:AH78"/>
    <mergeCell ref="AD81:AH81"/>
    <mergeCell ref="J78:N78"/>
    <mergeCell ref="J81:N81"/>
    <mergeCell ref="O75:X75"/>
    <mergeCell ref="O76:X76"/>
    <mergeCell ref="O77:X77"/>
    <mergeCell ref="O78:X78"/>
    <mergeCell ref="O81:X81"/>
    <mergeCell ref="J75:N75"/>
    <mergeCell ref="J76:N76"/>
    <mergeCell ref="J77:N77"/>
    <mergeCell ref="A77:B77"/>
    <mergeCell ref="A78:B78"/>
    <mergeCell ref="A81:B81"/>
    <mergeCell ref="C75:I75"/>
    <mergeCell ref="C76:I76"/>
    <mergeCell ref="C77:I77"/>
    <mergeCell ref="C78:I78"/>
    <mergeCell ref="C81:I81"/>
    <mergeCell ref="A75:B75"/>
    <mergeCell ref="A76:B76"/>
    <mergeCell ref="A72:B72"/>
    <mergeCell ref="A73:B73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4:B74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03:BL103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87:N87"/>
    <mergeCell ref="A86:B86"/>
    <mergeCell ref="O87:BQ87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85:N85"/>
    <mergeCell ref="AP115:BH115"/>
    <mergeCell ref="A114:V114"/>
    <mergeCell ref="W114:AM114"/>
    <mergeCell ref="AP114:BH114"/>
    <mergeCell ref="W115:AM115"/>
    <mergeCell ref="AP110:BH110"/>
    <mergeCell ref="O90:BQ90"/>
    <mergeCell ref="A88:B88"/>
    <mergeCell ref="BC69:BG69"/>
    <mergeCell ref="BC68:BG68"/>
    <mergeCell ref="C86:I86"/>
    <mergeCell ref="J86:N86"/>
    <mergeCell ref="A83:BQ83"/>
    <mergeCell ref="A85:B85"/>
    <mergeCell ref="C85:I85"/>
    <mergeCell ref="AU43:AY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5:BQ85"/>
    <mergeCell ref="BM69:BQ69"/>
    <mergeCell ref="AN69:AR69"/>
    <mergeCell ref="AD70:AH70"/>
    <mergeCell ref="Y75:AC75"/>
    <mergeCell ref="Y76:AC76"/>
    <mergeCell ref="O74:X74"/>
    <mergeCell ref="Y70:AC70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61:B61"/>
    <mergeCell ref="A62:B62"/>
    <mergeCell ref="A97:B97"/>
    <mergeCell ref="A96:B96"/>
    <mergeCell ref="A94:B94"/>
    <mergeCell ref="A92:B92"/>
    <mergeCell ref="A91:B91"/>
    <mergeCell ref="A65:BQ65"/>
    <mergeCell ref="O86:BQ86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102:B102 A99:B99 A82:B82 A84:B84 A88:B88 A60:B62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$C69</formula>
    </cfRule>
  </conditionalFormatting>
  <conditionalFormatting sqref="A98:B98 A72:B72 A75:B75 A78:B78 A81:B81 A89:B89 A92:B92 A95:B95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КПК0216013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2026-01-19T06:46:34Z</cp:lastPrinted>
  <dcterms:created xsi:type="dcterms:W3CDTF">2016-08-10T10:53:25Z</dcterms:created>
  <dcterms:modified xsi:type="dcterms:W3CDTF">2026-01-19T06:46:49Z</dcterms:modified>
</cp:coreProperties>
</file>