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8110" sheetId="1" r:id="rId1"/>
  </sheets>
  <definedNames>
    <definedName name="__EDRPOU">КПК0218110!$AU$14</definedName>
    <definedName name="__EDRPOU_VV">КПК0218110!$AU$17</definedName>
    <definedName name="__KFKV">КПК0218110!$AA$20</definedName>
    <definedName name="__KLB">КПК0218110!$BE$20</definedName>
    <definedName name="__KPKVKMB">КПК0218110!$B$20</definedName>
    <definedName name="__KTPKVKMB">КПК0218110!$N$20</definedName>
    <definedName name="__NAME_ORGVV">КПК0218110!$N$17</definedName>
    <definedName name="__NAME_TPKVKMB">КПК0218110!$AK$20</definedName>
    <definedName name="__RY">КПК0218110!$AN$11</definedName>
    <definedName name="_ANALYSIS">КПК0218110!$A$108</definedName>
    <definedName name="_CONCLUSION">КПК0218110!$A$111</definedName>
    <definedName name="_GOAL">КПК0218110!$A$29</definedName>
    <definedName name="_HBOS">КПК0218110!$AP$117</definedName>
    <definedName name="_HFIN">КПК0218110!$AP$121</definedName>
    <definedName name="_R03G10">КПК0218110!$BI$45</definedName>
    <definedName name="_R03G11">КПК0218110!$BN$45</definedName>
    <definedName name="_R03G3">КПК0218110!$AA$45</definedName>
    <definedName name="_R03G4">КПК0218110!$AF$45</definedName>
    <definedName name="_R03G5">КПК0218110!$AK$45</definedName>
    <definedName name="_R03G6">КПК0218110!$AP$45</definedName>
    <definedName name="_R03G7">КПК0218110!$AU$45</definedName>
    <definedName name="_R03G8">КПК0218110!$AZ$45</definedName>
    <definedName name="_R03G9">КПК0218110!$BD$45</definedName>
    <definedName name="_R04G10">КПК0218110!$BD$62</definedName>
    <definedName name="_R04G11">КПК0218110!$BI$62</definedName>
    <definedName name="_R04G3">КПК0218110!$S$62</definedName>
    <definedName name="_R04G4">КПК0218110!$X$62</definedName>
    <definedName name="_R04G5">КПК0218110!$AC$62</definedName>
    <definedName name="_R04G6">КПК0218110!$AI$62</definedName>
    <definedName name="_R04G7">КПК0218110!$AN$62</definedName>
    <definedName name="_R04G8">КПК0218110!$AS$62</definedName>
    <definedName name="_R04G9">КПК0218110!$AY$62</definedName>
    <definedName name="T10RXXXXG1S">КПК0218110!$A$96</definedName>
    <definedName name="T10RXXXXG2S">КПК0218110!$C$96</definedName>
    <definedName name="T10RXXXXG3S">КПК0218110!$J$96</definedName>
    <definedName name="T10RXXXXG4S">КПК0218110!$O$96</definedName>
    <definedName name="T11RXXXXG1S">КПК0218110!$A$100</definedName>
    <definedName name="T11RXXXXG2S">КПК0218110!$C$100</definedName>
    <definedName name="T11RXXXXG3S">КПК0218110!$J$100</definedName>
    <definedName name="T11RXXXXG4S">КПК0218110!$O$100</definedName>
    <definedName name="T12RXXXXG1S">КПК0218110!$A$104</definedName>
    <definedName name="T12RXXXXG2S">КПК0218110!$C$104</definedName>
    <definedName name="T12RXXXXG3S">КПК0218110!$J$104</definedName>
    <definedName name="T12RXXXXG4S">КПК0218110!$O$104</definedName>
    <definedName name="T13RXXXXG1S">КПК0218110!$A$51</definedName>
    <definedName name="T13RXXXXG4S">КПК0218110!$C$51</definedName>
    <definedName name="T1RXXXXG1S">КПК0218110!$A$25</definedName>
    <definedName name="T1RXXXXG2S">КПК0218110!$G$25</definedName>
    <definedName name="T2RXXXXG1S">КПК0218110!$A$33</definedName>
    <definedName name="T2RXXXXG2S">КПК0218110!$G$33</definedName>
    <definedName name="T3RXXXXG10">КПК0218110!$BI$42</definedName>
    <definedName name="T3RXXXXG11">КПК0218110!$BN$42</definedName>
    <definedName name="T3RXXXXG1S">КПК0218110!$A$42</definedName>
    <definedName name="T3RXXXXG2S">КПК0218110!$C$42</definedName>
    <definedName name="T3RXXXXG3">КПК0218110!$AA$42</definedName>
    <definedName name="T3RXXXXG4">КПК0218110!$AF$42</definedName>
    <definedName name="T3RXXXXG5">КПК0218110!$AK$42</definedName>
    <definedName name="T3RXXXXG6">КПК0218110!$AP$42</definedName>
    <definedName name="T3RXXXXG7">КПК0218110!$AU$42</definedName>
    <definedName name="T3RXXXXG8">КПК0218110!$AZ$42</definedName>
    <definedName name="T3RXXXXG9">КПК0218110!$BD$42</definedName>
    <definedName name="T4RXXXXG10">КПК0218110!$BD$60</definedName>
    <definedName name="T4RXXXXG11">КПК0218110!$BI$60</definedName>
    <definedName name="T4RXXXXG1S">КПК0218110!$A$60</definedName>
    <definedName name="T4RXXXXG2S">КПК0218110!$C$60</definedName>
    <definedName name="T4RXXXXG3">КПК0218110!$S$60</definedName>
    <definedName name="T4RXXXXG4">КПК0218110!$X$60</definedName>
    <definedName name="T4RXXXXG5">КПК0218110!$AC$60</definedName>
    <definedName name="T4RXXXXG6">КПК0218110!$AI$60</definedName>
    <definedName name="T4RXXXXG7">КПК0218110!$AN$60</definedName>
    <definedName name="T4RXXXXG8">КПК0218110!$AS$60</definedName>
    <definedName name="T4RXXXXG9">КПК0218110!$AY$60</definedName>
    <definedName name="T5RXXXXG10">КПК0218110!$AX$71</definedName>
    <definedName name="T5RXXXXG11">КПК0218110!$BC$71</definedName>
    <definedName name="T5RXXXXG12">КПК0218110!$BH$71</definedName>
    <definedName name="T5RXXXXG13">КПК0218110!$BM$71</definedName>
    <definedName name="T5RXXXXG1S">КПК0218110!$A$71</definedName>
    <definedName name="T5RXXXXG2S">КПК0218110!$C$71</definedName>
    <definedName name="T5RXXXXG3S">КПК0218110!$J$71</definedName>
    <definedName name="T5RXXXXG4S">КПК0218110!$O$71</definedName>
    <definedName name="T5RXXXXG5">КПК0218110!$Y$71</definedName>
    <definedName name="T5RXXXXG6">КПК0218110!$AD$71</definedName>
    <definedName name="T5RXXXXG7">КПК0218110!$AI$71</definedName>
    <definedName name="T5RXXXXG8">КПК0218110!$AN$71</definedName>
    <definedName name="T5RXXXXG9">КПК0218110!$AS$71</definedName>
    <definedName name="T6RXXXXG10">КПК0218110!$AX$75</definedName>
    <definedName name="T6RXXXXG11">КПК0218110!$BC$75</definedName>
    <definedName name="T6RXXXXG12">КПК0218110!$BH$75</definedName>
    <definedName name="T6RXXXXG13">КПК0218110!$BM$75</definedName>
    <definedName name="T6RXXXXG1S">КПК0218110!$A$75</definedName>
    <definedName name="T6RXXXXG2S">КПК0218110!$C$75</definedName>
    <definedName name="T6RXXXXG3S">КПК0218110!$J$75</definedName>
    <definedName name="T6RXXXXG4S">КПК0218110!$O$75</definedName>
    <definedName name="T6RXXXXG5">КПК0218110!$Y$75</definedName>
    <definedName name="T6RXXXXG6">КПК0218110!$AD$75</definedName>
    <definedName name="T6RXXXXG7">КПК0218110!$AI$75</definedName>
    <definedName name="T6RXXXXG8">КПК0218110!$AN$75</definedName>
    <definedName name="T6RXXXXG9">КПК0218110!$AS$75</definedName>
    <definedName name="T7RXXXXG10">КПК0218110!$AX$79</definedName>
    <definedName name="T7RXXXXG11">КПК0218110!$BC$79</definedName>
    <definedName name="T7RXXXXG12">КПК0218110!$BH$79</definedName>
    <definedName name="T7RXXXXG13">КПК0218110!$BM$79</definedName>
    <definedName name="T7RXXXXG1S">КПК0218110!$A$79</definedName>
    <definedName name="T7RXXXXG2S">КПК0218110!$C$79</definedName>
    <definedName name="T7RXXXXG3S">КПК0218110!$J$79</definedName>
    <definedName name="T7RXXXXG4S">КПК0218110!$O$79</definedName>
    <definedName name="T7RXXXXG5">КПК0218110!$Y$79</definedName>
    <definedName name="T7RXXXXG6">КПК0218110!$AD$79</definedName>
    <definedName name="T7RXXXXG7">КПК0218110!$AI$79</definedName>
    <definedName name="T7RXXXXG8">КПК0218110!$AN$79</definedName>
    <definedName name="T7RXXXXG9">КПК0218110!$AS$79</definedName>
    <definedName name="T8RXXXXG10">КПК0218110!$AX$83</definedName>
    <definedName name="T8RXXXXG11">КПК0218110!$BC$83</definedName>
    <definedName name="T8RXXXXG12">КПК0218110!$BH$83</definedName>
    <definedName name="T8RXXXXG13">КПК0218110!$BM$83</definedName>
    <definedName name="T8RXXXXG1S">КПК0218110!$A$83</definedName>
    <definedName name="T8RXXXXG2S">КПК0218110!$C$83</definedName>
    <definedName name="T8RXXXXG3S">КПК0218110!$J$83</definedName>
    <definedName name="T8RXXXXG4S">КПК0218110!$O$83</definedName>
    <definedName name="T8RXXXXG5">КПК0218110!$Y$83</definedName>
    <definedName name="T8RXXXXG6">КПК0218110!$AD$83</definedName>
    <definedName name="T8RXXXXG7">КПК0218110!$AI$83</definedName>
    <definedName name="T8RXXXXG8">КПК0218110!$AN$83</definedName>
    <definedName name="T8RXXXXG9">КПК0218110!$AS$83</definedName>
    <definedName name="T9RXXXXG1S">КПК0218110!$A$92</definedName>
    <definedName name="T9RXXXXG2S">КПК0218110!$C$92</definedName>
    <definedName name="T9RXXXXG3S">КПК0218110!$J$92</definedName>
    <definedName name="T9RXXXXG4S">КПК0218110!$O$92</definedName>
    <definedName name="TABL1">КПК0218110!$A$25:$BL$25</definedName>
    <definedName name="TABL10">КПК0218110!$A$96:$BQ$96</definedName>
    <definedName name="TABL11">КПК0218110!$A$100:$BQ$100</definedName>
    <definedName name="TABL12">КПК0218110!$A$104:$BQ$104</definedName>
    <definedName name="TABL13">КПК0218110!$A$51:$BQ$51</definedName>
    <definedName name="TABL2">КПК0218110!$A$33:$BL$33</definedName>
    <definedName name="TABL3">КПК0218110!$A$42:$BQ$42</definedName>
    <definedName name="TABL4">КПК0218110!$A$60:$BN$60</definedName>
    <definedName name="TABL5">КПК0218110!$A$71:$BQ$71</definedName>
    <definedName name="TABL6">КПК0218110!$A$75:$BQ$75</definedName>
    <definedName name="TABL7">КПК0218110!$A$79:$BQ$79</definedName>
    <definedName name="TABL8">КПК0218110!$A$83:$BQ$83</definedName>
    <definedName name="TABL9">КПК0218110!$A$92:$BQ$92</definedName>
    <definedName name="_xlnm.Print_Area" localSheetId="0">КПК0218110!$A$1:$BQ$122</definedName>
  </definedNames>
  <calcPr calcId="125725"/>
</workbook>
</file>

<file path=xl/sharedStrings.xml><?xml version="1.0" encoding="utf-8"?>
<sst xmlns="http://schemas.openxmlformats.org/spreadsheetml/2006/main" count="275" uniqueCount="203">
  <si>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</si>
  <si>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</si>
  <si>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</si>
  <si>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</si>
  <si>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</si>
  <si>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</si>
  <si>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</si>
  <si>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</si>
  <si>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</si>
  <si>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</si>
  <si>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</si>
  <si>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</si>
  <si>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</si>
  <si>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</si>
  <si>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</si>
  <si>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</si>
  <si>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</si>
  <si>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</si>
  <si>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</si>
  <si>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</si>
  <si>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</si>
  <si>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</si>
  <si>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</si>
  <si>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</si>
  <si>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</si>
  <si>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</si>
  <si>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</si>
  <si>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</si>
  <si>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</si>
  <si>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</si>
  <si>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</si>
  <si>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</si>
  <si>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</si>
  <si>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</si>
  <si>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</si>
  <si>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</si>
  <si>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</si>
  <si>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</si>
  <si>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</si>
  <si>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</si>
  <si>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</si>
  <si>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</si>
  <si>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</si>
  <si>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</si>
  <si>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</si>
  <si>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</si>
  <si>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</si>
  <si>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</si>
  <si>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</si>
  <si>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</si>
  <si>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</si>
  <si>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</si>
  <si>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</si>
  <si>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</si>
  <si>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</si>
  <si>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</si>
  <si>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</si>
  <si>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</si>
  <si>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</si>
  <si>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</si>
  <si>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</si>
  <si>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</si>
  <si>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</si>
  <si>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</si>
  <si>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</si>
  <si>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</si>
  <si>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</si>
  <si>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</si>
  <si>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</si>
  <si>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</si>
  <si>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</si>
  <si>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</si>
  <si>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</si>
  <si>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</si>
  <si>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</si>
  <si>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</si>
  <si>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</si>
  <si>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</si>
  <si>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</si>
  <si>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</si>
  <si>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</si>
  <si>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</si>
  <si>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</si>
  <si>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</si>
  <si>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</si>
  <si>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</si>
  <si>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</si>
  <si>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</si>
  <si>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</si>
  <si>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</si>
  <si>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</si>
  <si>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</si>
  <si>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</si>
  <si>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</si>
  <si>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</si>
  <si>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</si>
  <si>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</si>
  <si>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</si>
  <si>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</si>
  <si>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</si>
  <si>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</si>
  <si>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</si>
  <si>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</si>
  <si>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</si>
  <si>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</si>
  <si>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</si>
  <si>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</si>
  <si>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</si>
  <si>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</si>
  <si>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</si>
  <si>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</si>
  <si>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</si>
  <si>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</si>
  <si>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</si>
  <si>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</si>
  <si>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</si>
  <si>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</si>
  <si>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</si>
  <si>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</si>
  <si>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</si>
  <si>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</si>
  <si>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</si>
  <si>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</si>
  <si>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</si>
  <si>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</si>
  <si>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</si>
  <si>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</si>
  <si>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</si>
  <si>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</si>
  <si>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</si>
  <si>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</si>
  <si>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</si>
  <si>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</si>
  <si>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</si>
  <si>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</si>
  <si>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</si>
  <si>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</si>
  <si>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</si>
  <si>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</si>
  <si>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</si>
  <si>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</si>
  <si>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</si>
  <si>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</si>
  <si>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</si>
  <si>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</si>
  <si>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</si>
  <si>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</si>
  <si>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</si>
  <si>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</si>
  <si>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</si>
  <si>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</si>
  <si>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</si>
  <si>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</si>
  <si>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</si>
  <si>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</si>
  <si>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</si>
  <si>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</si>
  <si>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</si>
  <si>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</si>
  <si>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</si>
  <si>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</si>
  <si>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</si>
  <si>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</si>
  <si>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0218110</t>
  </si>
  <si>
    <t>8110</t>
  </si>
  <si>
    <t>0320</t>
  </si>
  <si>
    <t>Забезпечення реалізації державної політики у сфері запобігання виникнення та ліквідації надзвичайних ситуацій</t>
  </si>
  <si>
    <t>Запобігання виникненню та ліквідації надзвичайних ситуацій та наслідків стихійного лиха</t>
  </si>
  <si>
    <t>Придбання паливно- мастильних матеріалів для поповнення матеріального резерву</t>
  </si>
  <si>
    <t>Виготовлення проектно-кошторисної документації автоматизованої системи оповіщення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</si>
  <si>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2021-2025 роки</t>
  </si>
  <si>
    <t>Обсяг витрат на придбання предметів, матеріалів, обладнання та паливно- мастильних матеріалів для поповнення мат.резерву</t>
  </si>
  <si>
    <t>грн.</t>
  </si>
  <si>
    <t>кошторис</t>
  </si>
  <si>
    <t>Обсяг витрат на розроблення проектно-кошторисної документацію автоматизованої системи оповіщення</t>
  </si>
  <si>
    <t>Придбання предметів, матеріалів, обладнання та пально- мастильних матеріалів для поповнення мат.резерву</t>
  </si>
  <si>
    <t>літр</t>
  </si>
  <si>
    <t>розрахунок</t>
  </si>
  <si>
    <t>Кількість  розроблених проектів по автоматизованої системі оповіщення</t>
  </si>
  <si>
    <t>шт.</t>
  </si>
  <si>
    <t>Середня сума видатків на придбання предметів, матеріалів, обладнання та паливно- мастильних матеріалів для поповнення мат.резерву</t>
  </si>
  <si>
    <t>Середні видатки на один  розроблений проек по автоматизованої системі оповіщення</t>
  </si>
  <si>
    <t>Питома вага кількості придбаних  предметів, матеріалів, обладнання та паливно- мастильних матеріалів для поповнення мат.резерву</t>
  </si>
  <si>
    <t>відс.</t>
  </si>
  <si>
    <t>Питома вага  розроблених проектно-кошторисної документацію автоматизованої системи оповіщення</t>
  </si>
  <si>
    <t>Відхилення обсягів касових видатків за напрямом використання коштів від обсягів, затверджених у паспорті бюджетної програми по загальному фонду згідно договорів, рахунків, накладних, актів виконаних робіт._x000D__x000D_
По спеціальному фонду відхилення у зв'язку з надходженням благодійної допомоги.</t>
  </si>
  <si>
    <t>Відхилення виникло у звя'язку з відсутністю потреби.</t>
  </si>
  <si>
    <t>Відхилення обсягу на придбання матеріалів по загальному фонду згідно договорів, рахунків, накладних, актів виконаних робіт._x000D__x000D_
По спеціальному фонду відхилення у зв'язку з надходженням благодійної допомоги.</t>
  </si>
  <si>
    <t>Відхилення придбання матеріалік виникло у звя'язку з відсутністю потреби.</t>
  </si>
  <si>
    <t>Відхилення  кількості  розроблених проектів автоматизованої системи оповіщення виникло у зв'язку з відсутністю потреби.</t>
  </si>
  <si>
    <t>Відхилення середньої суми у зв'язку з економією</t>
  </si>
  <si>
    <t>Відхилення   виникло у зв'язку з відсутністю потреби.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</si>
  <si>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</si>
  <si>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</si>
  <si>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</si>
  <si>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</si>
  <si>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Заходи із запобігання та ліквідації надзвичайних ситуацій та наслідків стихійного лиха</t>
  </si>
  <si>
    <t>Оплата за здійснення послуг з технічного обстеження ПРУ на суму 37818,00 грн.</t>
  </si>
  <si>
    <t>Дана програма забезпечує реалізацію заходів державної політики в сфері запобігання виникнення та ліквідації надзвичайних ситуацій.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</si>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</sst>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192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193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195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167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100000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100000</v>
      </c>
      <c r="AL43" s="44"/>
      <c r="AM43" s="44"/>
      <c r="AN43" s="44"/>
      <c r="AO43" s="44"/>
      <c r="AP43" s="44">
        <v>37818</v>
      </c>
      <c r="AQ43" s="44"/>
      <c r="AR43" s="44"/>
      <c r="AS43" s="44"/>
      <c r="AT43" s="44"/>
      <c r="AU43" s="44">
        <v>2078.8000000000002</v>
      </c>
      <c r="AV43" s="44"/>
      <c r="AW43" s="44"/>
      <c r="AX43" s="44"/>
      <c r="AY43" s="44"/>
      <c r="AZ43" s="44">
        <v>39896.800000000003</v>
      </c>
      <c r="BA43" s="44"/>
      <c r="BB43" s="44"/>
      <c r="BC43" s="44"/>
      <c r="BD43" s="46">
        <v>-62182</v>
      </c>
      <c r="BE43" s="47"/>
      <c r="BF43" s="47"/>
      <c r="BG43" s="47"/>
      <c r="BH43" s="48"/>
      <c r="BI43" s="46">
        <v>2078.8000000000002</v>
      </c>
      <c r="BJ43" s="47"/>
      <c r="BK43" s="47"/>
      <c r="BL43" s="47"/>
      <c r="BM43" s="48"/>
      <c r="BN43" s="44">
        <v>-60103.199999999997</v>
      </c>
      <c r="BO43" s="44"/>
      <c r="BP43" s="44"/>
      <c r="BQ43" s="44"/>
      <c r="CA43" s="7" t="s">
        <v>153</v>
      </c>
    </row>
    <row r="44" spans="1:79" ht="25.5" customHeight="1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0</v>
      </c>
      <c r="AB44" s="44"/>
      <c r="AC44" s="44"/>
      <c r="AD44" s="44"/>
      <c r="AE44" s="44"/>
      <c r="AF44" s="44">
        <v>200000</v>
      </c>
      <c r="AG44" s="44"/>
      <c r="AH44" s="44"/>
      <c r="AI44" s="44"/>
      <c r="AJ44" s="44"/>
      <c r="AK44" s="44">
        <v>200000</v>
      </c>
      <c r="AL44" s="44"/>
      <c r="AM44" s="44"/>
      <c r="AN44" s="44"/>
      <c r="AO44" s="44"/>
      <c r="AP44" s="44">
        <v>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-200000</v>
      </c>
      <c r="BJ44" s="47"/>
      <c r="BK44" s="47"/>
      <c r="BL44" s="47"/>
      <c r="BM44" s="48"/>
      <c r="BN44" s="44">
        <v>-200000</v>
      </c>
      <c r="BO44" s="44"/>
      <c r="BP44" s="44"/>
      <c r="BQ44" s="44"/>
    </row>
    <row r="45" spans="1:79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100000</v>
      </c>
      <c r="AB45" s="42"/>
      <c r="AC45" s="42"/>
      <c r="AD45" s="42"/>
      <c r="AE45" s="42"/>
      <c r="AF45" s="42">
        <v>200000</v>
      </c>
      <c r="AG45" s="42"/>
      <c r="AH45" s="42"/>
      <c r="AI45" s="42"/>
      <c r="AJ45" s="42"/>
      <c r="AK45" s="42">
        <v>300000</v>
      </c>
      <c r="AL45" s="42"/>
      <c r="AM45" s="42"/>
      <c r="AN45" s="42"/>
      <c r="AO45" s="42"/>
      <c r="AP45" s="42">
        <v>37818</v>
      </c>
      <c r="AQ45" s="42"/>
      <c r="AR45" s="42"/>
      <c r="AS45" s="42"/>
      <c r="AT45" s="42"/>
      <c r="AU45" s="105">
        <v>2078.8000000000002</v>
      </c>
      <c r="AV45" s="106"/>
      <c r="AW45" s="106"/>
      <c r="AX45" s="106"/>
      <c r="AY45" s="107"/>
      <c r="AZ45" s="42">
        <v>39896.800000000003</v>
      </c>
      <c r="BA45" s="42"/>
      <c r="BB45" s="42"/>
      <c r="BC45" s="42"/>
      <c r="BD45" s="42">
        <v>-62182</v>
      </c>
      <c r="BE45" s="42"/>
      <c r="BF45" s="42"/>
      <c r="BG45" s="42"/>
      <c r="BH45" s="42"/>
      <c r="BI45" s="42">
        <v>-197921.2</v>
      </c>
      <c r="BJ45" s="42"/>
      <c r="BK45" s="42"/>
      <c r="BL45" s="42"/>
      <c r="BM45" s="42"/>
      <c r="BN45" s="42">
        <v>-260103.2</v>
      </c>
      <c r="BO45" s="42"/>
      <c r="BP45" s="42"/>
      <c r="BQ45" s="42"/>
    </row>
    <row r="47" spans="1:79" ht="29.25" customHeight="1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25.5" customHeight="1">
      <c r="A52" s="72">
        <v>1</v>
      </c>
      <c r="B52" s="74"/>
      <c r="C52" s="155" t="s">
        <v>185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3" spans="1:79" ht="15.75" customHeight="1">
      <c r="A53" s="72">
        <v>2</v>
      </c>
      <c r="B53" s="74"/>
      <c r="C53" s="155" t="s">
        <v>186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</row>
    <row r="55" spans="1:79" ht="15.75" customHeight="1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5" t="s">
        <v>135</v>
      </c>
      <c r="BJ60" s="135"/>
      <c r="BK60" s="135"/>
      <c r="BL60" s="135"/>
      <c r="BM60" s="135"/>
      <c r="BN60" s="135"/>
      <c r="BO60" s="29"/>
      <c r="BP60" s="29"/>
      <c r="BQ60" s="29"/>
    </row>
    <row r="61" spans="1:79" ht="51" customHeight="1">
      <c r="A61" s="54">
        <v>1</v>
      </c>
      <c r="B61" s="54"/>
      <c r="C61" s="84" t="s">
        <v>170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6"/>
      <c r="S61" s="43">
        <v>100000</v>
      </c>
      <c r="T61" s="43"/>
      <c r="U61" s="43"/>
      <c r="V61" s="43"/>
      <c r="W61" s="43"/>
      <c r="X61" s="43">
        <v>200000</v>
      </c>
      <c r="Y61" s="43"/>
      <c r="Z61" s="43"/>
      <c r="AA61" s="43"/>
      <c r="AB61" s="43"/>
      <c r="AC61" s="44">
        <v>300000</v>
      </c>
      <c r="AD61" s="44"/>
      <c r="AE61" s="44"/>
      <c r="AF61" s="44"/>
      <c r="AG61" s="44"/>
      <c r="AH61" s="44"/>
      <c r="AI61" s="43">
        <v>37818</v>
      </c>
      <c r="AJ61" s="43"/>
      <c r="AK61" s="43"/>
      <c r="AL61" s="43"/>
      <c r="AM61" s="43"/>
      <c r="AN61" s="43">
        <v>2078.8000000000002</v>
      </c>
      <c r="AO61" s="43"/>
      <c r="AP61" s="43"/>
      <c r="AQ61" s="43"/>
      <c r="AR61" s="43"/>
      <c r="AS61" s="44">
        <v>39896.800000000003</v>
      </c>
      <c r="AT61" s="44"/>
      <c r="AU61" s="44"/>
      <c r="AV61" s="44"/>
      <c r="AW61" s="44"/>
      <c r="AX61" s="44"/>
      <c r="AY61" s="43">
        <v>-62182</v>
      </c>
      <c r="AZ61" s="43"/>
      <c r="BA61" s="43"/>
      <c r="BB61" s="43"/>
      <c r="BC61" s="43"/>
      <c r="BD61" s="153">
        <v>-197921.2</v>
      </c>
      <c r="BE61" s="153"/>
      <c r="BF61" s="153"/>
      <c r="BG61" s="153"/>
      <c r="BH61" s="153"/>
      <c r="BI61" s="153">
        <v>-260103.2</v>
      </c>
      <c r="BJ61" s="153"/>
      <c r="BK61" s="153"/>
      <c r="BL61" s="153"/>
      <c r="BM61" s="153"/>
      <c r="BN61" s="153"/>
      <c r="BO61" s="29"/>
      <c r="BP61" s="29"/>
      <c r="BQ61" s="29"/>
      <c r="CA61" s="7" t="s">
        <v>136</v>
      </c>
    </row>
    <row r="62" spans="1:79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100000</v>
      </c>
      <c r="T62" s="42"/>
      <c r="U62" s="42"/>
      <c r="V62" s="42"/>
      <c r="W62" s="42"/>
      <c r="X62" s="42">
        <v>200000</v>
      </c>
      <c r="Y62" s="42"/>
      <c r="Z62" s="42"/>
      <c r="AA62" s="42"/>
      <c r="AB62" s="42"/>
      <c r="AC62" s="42">
        <v>300000</v>
      </c>
      <c r="AD62" s="42"/>
      <c r="AE62" s="42"/>
      <c r="AF62" s="42"/>
      <c r="AG62" s="42"/>
      <c r="AH62" s="42"/>
      <c r="AI62" s="42">
        <v>37818</v>
      </c>
      <c r="AJ62" s="42"/>
      <c r="AK62" s="42"/>
      <c r="AL62" s="42"/>
      <c r="AM62" s="42"/>
      <c r="AN62" s="42">
        <v>2078.8000000000002</v>
      </c>
      <c r="AO62" s="42"/>
      <c r="AP62" s="42"/>
      <c r="AQ62" s="42"/>
      <c r="AR62" s="42"/>
      <c r="AS62" s="42">
        <v>39896.800000000003</v>
      </c>
      <c r="AT62" s="42"/>
      <c r="AU62" s="42"/>
      <c r="AV62" s="42"/>
      <c r="AW62" s="42"/>
      <c r="AX62" s="42"/>
      <c r="AY62" s="42">
        <v>-62182</v>
      </c>
      <c r="AZ62" s="42"/>
      <c r="BA62" s="42"/>
      <c r="BB62" s="42"/>
      <c r="BC62" s="42"/>
      <c r="BD62" s="49">
        <v>-197921.2</v>
      </c>
      <c r="BE62" s="49"/>
      <c r="BF62" s="49"/>
      <c r="BG62" s="49"/>
      <c r="BH62" s="49"/>
      <c r="BI62" s="49">
        <v>-260103.2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/>
    <row r="67" spans="1:79" ht="45" customHeight="1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9"/>
      <c r="BN70" s="140"/>
      <c r="BO70" s="140"/>
      <c r="BP70" s="140"/>
      <c r="BQ70" s="141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2" t="s">
        <v>85</v>
      </c>
      <c r="BN71" s="143"/>
      <c r="BO71" s="143"/>
      <c r="BP71" s="143"/>
      <c r="BQ71" s="14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89.25" customHeight="1">
      <c r="A72" s="130">
        <v>1</v>
      </c>
      <c r="B72" s="132"/>
      <c r="C72" s="84" t="s">
        <v>171</v>
      </c>
      <c r="D72" s="149"/>
      <c r="E72" s="149"/>
      <c r="F72" s="149"/>
      <c r="G72" s="149"/>
      <c r="H72" s="149"/>
      <c r="I72" s="150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100000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100000</v>
      </c>
      <c r="AJ72" s="82"/>
      <c r="AK72" s="82"/>
      <c r="AL72" s="82"/>
      <c r="AM72" s="83"/>
      <c r="AN72" s="81">
        <v>37818</v>
      </c>
      <c r="AO72" s="82"/>
      <c r="AP72" s="82"/>
      <c r="AQ72" s="82"/>
      <c r="AR72" s="83"/>
      <c r="AS72" s="81">
        <v>2078.8000000000002</v>
      </c>
      <c r="AT72" s="82"/>
      <c r="AU72" s="82"/>
      <c r="AV72" s="82"/>
      <c r="AW72" s="83"/>
      <c r="AX72" s="81">
        <v>39896.800000000003</v>
      </c>
      <c r="AY72" s="82"/>
      <c r="AZ72" s="82"/>
      <c r="BA72" s="82"/>
      <c r="BB72" s="83"/>
      <c r="BC72" s="81">
        <v>-62182</v>
      </c>
      <c r="BD72" s="82"/>
      <c r="BE72" s="82"/>
      <c r="BF72" s="82"/>
      <c r="BG72" s="83"/>
      <c r="BH72" s="81">
        <v>2078.8000000000002</v>
      </c>
      <c r="BI72" s="82"/>
      <c r="BJ72" s="82"/>
      <c r="BK72" s="82"/>
      <c r="BL72" s="83"/>
      <c r="BM72" s="136">
        <v>-60103.199999999997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76.5" customHeight="1">
      <c r="A73" s="130">
        <v>2</v>
      </c>
      <c r="B73" s="132"/>
      <c r="C73" s="84" t="s">
        <v>174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200000</v>
      </c>
      <c r="AE73" s="82"/>
      <c r="AF73" s="82"/>
      <c r="AG73" s="82"/>
      <c r="AH73" s="83"/>
      <c r="AI73" s="81">
        <v>200000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-200000</v>
      </c>
      <c r="BI73" s="82"/>
      <c r="BJ73" s="82"/>
      <c r="BK73" s="82"/>
      <c r="BL73" s="83"/>
      <c r="BM73" s="136">
        <v>-200000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2" t="s">
        <v>98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76.5" customHeight="1">
      <c r="A76" s="130">
        <v>3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176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1500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1500</v>
      </c>
      <c r="AJ76" s="82"/>
      <c r="AK76" s="82"/>
      <c r="AL76" s="82"/>
      <c r="AM76" s="83"/>
      <c r="AN76" s="81">
        <v>1</v>
      </c>
      <c r="AO76" s="82"/>
      <c r="AP76" s="82"/>
      <c r="AQ76" s="82"/>
      <c r="AR76" s="83"/>
      <c r="AS76" s="81">
        <v>1</v>
      </c>
      <c r="AT76" s="82"/>
      <c r="AU76" s="82"/>
      <c r="AV76" s="82"/>
      <c r="AW76" s="83"/>
      <c r="AX76" s="81">
        <v>2</v>
      </c>
      <c r="AY76" s="82"/>
      <c r="AZ76" s="82"/>
      <c r="BA76" s="82"/>
      <c r="BB76" s="83"/>
      <c r="BC76" s="81">
        <v>-1499</v>
      </c>
      <c r="BD76" s="82"/>
      <c r="BE76" s="82"/>
      <c r="BF76" s="82"/>
      <c r="BG76" s="83"/>
      <c r="BH76" s="81">
        <v>1</v>
      </c>
      <c r="BI76" s="82"/>
      <c r="BJ76" s="82"/>
      <c r="BK76" s="82"/>
      <c r="BL76" s="83"/>
      <c r="BM76" s="136">
        <v>-1498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51" customHeight="1">
      <c r="A77" s="130">
        <v>4</v>
      </c>
      <c r="B77" s="132"/>
      <c r="C77" s="84" t="s">
        <v>178</v>
      </c>
      <c r="D77" s="149"/>
      <c r="E77" s="149"/>
      <c r="F77" s="149"/>
      <c r="G77" s="149"/>
      <c r="H77" s="149"/>
      <c r="I77" s="150"/>
      <c r="J77" s="130" t="s">
        <v>179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1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-1</v>
      </c>
      <c r="BI77" s="82"/>
      <c r="BJ77" s="82"/>
      <c r="BK77" s="82"/>
      <c r="BL77" s="83"/>
      <c r="BM77" s="136">
        <v>-1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89.25" customHeight="1">
      <c r="A80" s="130">
        <v>5</v>
      </c>
      <c r="B80" s="132"/>
      <c r="C80" s="84" t="s">
        <v>180</v>
      </c>
      <c r="D80" s="149"/>
      <c r="E80" s="149"/>
      <c r="F80" s="149"/>
      <c r="G80" s="149"/>
      <c r="H80" s="149"/>
      <c r="I80" s="150"/>
      <c r="J80" s="130" t="s">
        <v>172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66.67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66.67</v>
      </c>
      <c r="AJ80" s="82"/>
      <c r="AK80" s="82"/>
      <c r="AL80" s="82"/>
      <c r="AM80" s="83"/>
      <c r="AN80" s="81">
        <v>37818</v>
      </c>
      <c r="AO80" s="82"/>
      <c r="AP80" s="82"/>
      <c r="AQ80" s="82"/>
      <c r="AR80" s="83"/>
      <c r="AS80" s="81">
        <v>2078.8000000000002</v>
      </c>
      <c r="AT80" s="82"/>
      <c r="AU80" s="82"/>
      <c r="AV80" s="82"/>
      <c r="AW80" s="83"/>
      <c r="AX80" s="81">
        <v>39896.800000000003</v>
      </c>
      <c r="AY80" s="82"/>
      <c r="AZ80" s="82"/>
      <c r="BA80" s="82"/>
      <c r="BB80" s="83"/>
      <c r="BC80" s="81">
        <v>37751.33</v>
      </c>
      <c r="BD80" s="82"/>
      <c r="BE80" s="82"/>
      <c r="BF80" s="82"/>
      <c r="BG80" s="83"/>
      <c r="BH80" s="81">
        <v>2078.8000000000002</v>
      </c>
      <c r="BI80" s="82"/>
      <c r="BJ80" s="82"/>
      <c r="BK80" s="82"/>
      <c r="BL80" s="83"/>
      <c r="BM80" s="136">
        <v>39830.129999999997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63.75" customHeight="1">
      <c r="A81" s="130">
        <v>6</v>
      </c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172</v>
      </c>
      <c r="K81" s="131"/>
      <c r="L81" s="131"/>
      <c r="M81" s="131"/>
      <c r="N81" s="132"/>
      <c r="O81" s="84" t="s">
        <v>177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200000</v>
      </c>
      <c r="AE81" s="82"/>
      <c r="AF81" s="82"/>
      <c r="AG81" s="82"/>
      <c r="AH81" s="83"/>
      <c r="AI81" s="81">
        <v>200000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-200000</v>
      </c>
      <c r="BI81" s="82"/>
      <c r="BJ81" s="82"/>
      <c r="BK81" s="82"/>
      <c r="BL81" s="83"/>
      <c r="BM81" s="136">
        <v>-200000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2" t="s">
        <v>124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89.25" customHeight="1">
      <c r="A84" s="130">
        <v>7</v>
      </c>
      <c r="B84" s="132"/>
      <c r="C84" s="84" t="s">
        <v>182</v>
      </c>
      <c r="D84" s="149"/>
      <c r="E84" s="149"/>
      <c r="F84" s="149"/>
      <c r="G84" s="149"/>
      <c r="H84" s="149"/>
      <c r="I84" s="150"/>
      <c r="J84" s="130" t="s">
        <v>183</v>
      </c>
      <c r="K84" s="131"/>
      <c r="L84" s="131"/>
      <c r="M84" s="131"/>
      <c r="N84" s="132"/>
      <c r="O84" s="84" t="s">
        <v>177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ht="76.5" customHeight="1">
      <c r="A85" s="130">
        <v>8</v>
      </c>
      <c r="B85" s="132"/>
      <c r="C85" s="84" t="s">
        <v>184</v>
      </c>
      <c r="D85" s="149"/>
      <c r="E85" s="149"/>
      <c r="F85" s="149"/>
      <c r="G85" s="149"/>
      <c r="H85" s="149"/>
      <c r="I85" s="150"/>
      <c r="J85" s="130" t="s">
        <v>183</v>
      </c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100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-100</v>
      </c>
      <c r="BI85" s="82"/>
      <c r="BJ85" s="82"/>
      <c r="BK85" s="82"/>
      <c r="BL85" s="83"/>
      <c r="BM85" s="136">
        <v>-100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89.25" customHeight="1">
      <c r="A93" s="56">
        <v>1</v>
      </c>
      <c r="B93" s="57"/>
      <c r="C93" s="61" t="s">
        <v>171</v>
      </c>
      <c r="D93" s="149"/>
      <c r="E93" s="149"/>
      <c r="F93" s="149"/>
      <c r="G93" s="149"/>
      <c r="H93" s="149"/>
      <c r="I93" s="150"/>
      <c r="J93" s="61" t="s">
        <v>172</v>
      </c>
      <c r="K93" s="62"/>
      <c r="L93" s="62"/>
      <c r="M93" s="62"/>
      <c r="N93" s="63"/>
      <c r="O93" s="64" t="s">
        <v>187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76.5" customHeight="1">
      <c r="A94" s="56">
        <v>2</v>
      </c>
      <c r="B94" s="57"/>
      <c r="C94" s="61" t="s">
        <v>174</v>
      </c>
      <c r="D94" s="149"/>
      <c r="E94" s="149"/>
      <c r="F94" s="149"/>
      <c r="G94" s="149"/>
      <c r="H94" s="149"/>
      <c r="I94" s="150"/>
      <c r="J94" s="61" t="s">
        <v>172</v>
      </c>
      <c r="K94" s="62"/>
      <c r="L94" s="62"/>
      <c r="M94" s="62"/>
      <c r="N94" s="63"/>
      <c r="O94" s="64" t="s">
        <v>186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76.5" customHeight="1">
      <c r="A97" s="56">
        <v>3</v>
      </c>
      <c r="B97" s="57"/>
      <c r="C97" s="61" t="s">
        <v>175</v>
      </c>
      <c r="D97" s="149"/>
      <c r="E97" s="149"/>
      <c r="F97" s="149"/>
      <c r="G97" s="149"/>
      <c r="H97" s="149"/>
      <c r="I97" s="150"/>
      <c r="J97" s="61" t="s">
        <v>176</v>
      </c>
      <c r="K97" s="62"/>
      <c r="L97" s="62"/>
      <c r="M97" s="62"/>
      <c r="N97" s="63"/>
      <c r="O97" s="64" t="s">
        <v>188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51" customHeight="1">
      <c r="A98" s="56">
        <v>4</v>
      </c>
      <c r="B98" s="57"/>
      <c r="C98" s="61" t="s">
        <v>178</v>
      </c>
      <c r="D98" s="149"/>
      <c r="E98" s="149"/>
      <c r="F98" s="149"/>
      <c r="G98" s="149"/>
      <c r="H98" s="149"/>
      <c r="I98" s="150"/>
      <c r="J98" s="61" t="s">
        <v>179</v>
      </c>
      <c r="K98" s="62"/>
      <c r="L98" s="62"/>
      <c r="M98" s="62"/>
      <c r="N98" s="63"/>
      <c r="O98" s="64" t="s">
        <v>189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89.25" customHeight="1">
      <c r="A101" s="56">
        <v>5</v>
      </c>
      <c r="B101" s="57"/>
      <c r="C101" s="61" t="s">
        <v>180</v>
      </c>
      <c r="D101" s="149"/>
      <c r="E101" s="149"/>
      <c r="F101" s="149"/>
      <c r="G101" s="149"/>
      <c r="H101" s="149"/>
      <c r="I101" s="150"/>
      <c r="J101" s="61" t="s">
        <v>172</v>
      </c>
      <c r="K101" s="62"/>
      <c r="L101" s="62"/>
      <c r="M101" s="62"/>
      <c r="N101" s="63"/>
      <c r="O101" s="64" t="s">
        <v>190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63.75" customHeight="1">
      <c r="A102" s="56">
        <v>6</v>
      </c>
      <c r="B102" s="57"/>
      <c r="C102" s="61" t="s">
        <v>181</v>
      </c>
      <c r="D102" s="149"/>
      <c r="E102" s="149"/>
      <c r="F102" s="149"/>
      <c r="G102" s="149"/>
      <c r="H102" s="149"/>
      <c r="I102" s="150"/>
      <c r="J102" s="61" t="s">
        <v>172</v>
      </c>
      <c r="K102" s="62"/>
      <c r="L102" s="62"/>
      <c r="M102" s="62"/>
      <c r="N102" s="63"/>
      <c r="O102" s="64" t="s">
        <v>191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15.95" customHeight="1">
      <c r="A108" s="113" t="s">
        <v>197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15.95" customHeight="1">
      <c r="A111" s="113" t="s">
        <v>198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>
      <c r="A117" s="111" t="s">
        <v>199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200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15.95" customHeight="1">
      <c r="A121" s="111" t="s">
        <v>201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202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10">
    <mergeCell ref="O102:BQ102"/>
    <mergeCell ref="A98:B98"/>
    <mergeCell ref="C98:I98"/>
    <mergeCell ref="J98:N98"/>
    <mergeCell ref="O98:BQ98"/>
    <mergeCell ref="A53:B53"/>
    <mergeCell ref="C53:BQ5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X73:BB73"/>
    <mergeCell ref="BC73:BG73"/>
    <mergeCell ref="BH73:BL73"/>
    <mergeCell ref="BM73:BQ73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70:BG70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2:BL72"/>
    <mergeCell ref="BM72:BQ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4:X74"/>
    <mergeCell ref="C75:I75"/>
    <mergeCell ref="J75:N75"/>
    <mergeCell ref="AN70:AR70"/>
    <mergeCell ref="C70:I70"/>
    <mergeCell ref="C71:I71"/>
    <mergeCell ref="C72:I72"/>
    <mergeCell ref="C74:I74"/>
    <mergeCell ref="J70:N70"/>
    <mergeCell ref="J71:N71"/>
    <mergeCell ref="J72:N72"/>
    <mergeCell ref="J74:N74"/>
    <mergeCell ref="BM80:BQ80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72:AC72"/>
    <mergeCell ref="Y74:AC74"/>
    <mergeCell ref="Y75:AC75"/>
    <mergeCell ref="Y80:AC80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A72:B72"/>
    <mergeCell ref="A74:B74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5:B75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10:BL110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1:N91"/>
    <mergeCell ref="A90:B90"/>
    <mergeCell ref="O91:BQ91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9:N89"/>
    <mergeCell ref="AP122:BH122"/>
    <mergeCell ref="A121:V121"/>
    <mergeCell ref="W121:AM121"/>
    <mergeCell ref="AP121:BH121"/>
    <mergeCell ref="W122:AM122"/>
    <mergeCell ref="A94:B94"/>
    <mergeCell ref="C94:I94"/>
    <mergeCell ref="J94:N94"/>
    <mergeCell ref="O94:BQ94"/>
    <mergeCell ref="AP117:BH117"/>
    <mergeCell ref="O95:BQ95"/>
    <mergeCell ref="A92:B92"/>
    <mergeCell ref="BC69:BG69"/>
    <mergeCell ref="BC68:BG68"/>
    <mergeCell ref="C90:I90"/>
    <mergeCell ref="J90:N90"/>
    <mergeCell ref="A87:BQ87"/>
    <mergeCell ref="A89:B89"/>
    <mergeCell ref="C89:I89"/>
    <mergeCell ref="AU43:AY43"/>
    <mergeCell ref="BN42:BQ42"/>
    <mergeCell ref="BI42:BM42"/>
    <mergeCell ref="W118:AM118"/>
    <mergeCell ref="A117:V117"/>
    <mergeCell ref="W117:AM117"/>
    <mergeCell ref="A107:BL107"/>
    <mergeCell ref="A108:BL108"/>
    <mergeCell ref="AP118:BH118"/>
    <mergeCell ref="A111:BL111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9:BQ89"/>
    <mergeCell ref="BM69:BQ69"/>
    <mergeCell ref="AN69:AR69"/>
    <mergeCell ref="AD70:AH70"/>
    <mergeCell ref="Y76:AC76"/>
    <mergeCell ref="Y78:AC78"/>
    <mergeCell ref="O75:X75"/>
    <mergeCell ref="Y70:AC70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C97:I97"/>
    <mergeCell ref="J97:N97"/>
    <mergeCell ref="O97:BQ97"/>
    <mergeCell ref="J96:N96"/>
    <mergeCell ref="O96:BQ96"/>
    <mergeCell ref="C96:I96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61:B61"/>
    <mergeCell ref="A62:B62"/>
    <mergeCell ref="A104:B104"/>
    <mergeCell ref="A103:B103"/>
    <mergeCell ref="A100:B100"/>
    <mergeCell ref="A97:B97"/>
    <mergeCell ref="A96:B96"/>
    <mergeCell ref="A65:BQ65"/>
    <mergeCell ref="O90:BQ90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8 C109">
    <cfRule type="cellIs" dxfId="5" priority="1" stopIfTrue="1" operator="equal">
      <formula>$C87</formula>
    </cfRule>
  </conditionalFormatting>
  <conditionalFormatting sqref="A109:B109 A106:B106 A86:B86 A88:B88 A92:B92 A60:B62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$C69</formula>
    </cfRule>
  </conditionalFormatting>
  <conditionalFormatting sqref="A105:B105 A72:B73 A76:B77 A80:B81 A84:B85 A93:B94 A97:B98 A101:B102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КПК0218110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2026-01-19T07:12:52Z</cp:lastPrinted>
  <dcterms:created xsi:type="dcterms:W3CDTF">2016-08-10T10:53:25Z</dcterms:created>
  <dcterms:modified xsi:type="dcterms:W3CDTF">2026-01-19T07:13:07Z</dcterms:modified>
</cp:coreProperties>
</file>