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40" windowHeight="11760"/>
  </bookViews>
  <sheets>
    <sheet name="Таблиця" sheetId="6" r:id="rId1"/>
  </sheets>
  <definedNames>
    <definedName name="cRText">#REF!</definedName>
    <definedName name="Detail">#REF!</definedName>
    <definedName name="Header">#REF!</definedName>
    <definedName name="nGrafa_1">#REF!</definedName>
    <definedName name="nGrafa_10">#REF!</definedName>
    <definedName name="nGrafa_13">#REF!</definedName>
    <definedName name="nGrafa_14">#REF!</definedName>
    <definedName name="nGrafa_7">#REF!</definedName>
    <definedName name="nGrafa_7Sheet">#REF!</definedName>
    <definedName name="nGrafa_8">#REF!</definedName>
    <definedName name="nGrafa_8Sheet">#REF!</definedName>
    <definedName name="nGrafa_9">#REF!</definedName>
    <definedName name="nGrafa1">#REF!</definedName>
    <definedName name="nGrafa10">#REF!</definedName>
    <definedName name="nGrafa11">#REF!</definedName>
    <definedName name="nGrafa12">#REF!</definedName>
    <definedName name="nGrafa13">#REF!</definedName>
    <definedName name="nGrafa14">#REF!</definedName>
    <definedName name="nGrafa15">#REF!</definedName>
    <definedName name="nGrafa16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Grafa8">#REF!</definedName>
    <definedName name="nGrafa9">#REF!</definedName>
    <definedName name="nTotal_10">#REF!</definedName>
    <definedName name="nTotal_13">#REF!</definedName>
    <definedName name="nTotal_14">#REF!</definedName>
    <definedName name="nTotal_2">#REF!</definedName>
    <definedName name="nTotal_7">#REF!</definedName>
    <definedName name="nTotal_8">#REF!</definedName>
    <definedName name="nTotal_9">#REF!</definedName>
    <definedName name="nTotal1_10">#REF!</definedName>
    <definedName name="nTotal1_13">#REF!</definedName>
    <definedName name="nTotal1_14">#REF!</definedName>
    <definedName name="nTotal1_2">#REF!</definedName>
    <definedName name="nTotal1_7">#REF!</definedName>
    <definedName name="nTotal1_8">#REF!</definedName>
    <definedName name="nTotal1_9">#REF!</definedName>
    <definedName name="PageTotal">#REF!</definedName>
    <definedName name="RHide">#REF!</definedName>
    <definedName name="RMerge">#REF!,#REF!,#REF!,#REF!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Всего_колво">#REF!</definedName>
    <definedName name="Всего_колво_бух">#REF!</definedName>
    <definedName name="Всего_номеров">#REF!</definedName>
    <definedName name="Всего_сумма">#REF!</definedName>
    <definedName name="Всего_сумма_бух">#REF!</definedName>
    <definedName name="Глава_ком">#REF!</definedName>
    <definedName name="Дата">#REF!</definedName>
    <definedName name="Дата_приказа">#REF!</definedName>
    <definedName name="Додаток">#REF!</definedName>
    <definedName name="Должность">#REF!</definedName>
    <definedName name="Должность_главы_ком">#REF!</definedName>
    <definedName name="Должность_МО">#REF!</definedName>
    <definedName name="Должность_члена_ком_1">#REF!</definedName>
    <definedName name="Должность_члена_ком_10">#REF!</definedName>
    <definedName name="Должность_члена_ком_2">#REF!</definedName>
    <definedName name="Должность_члена_ком_3">#REF!</definedName>
    <definedName name="Должность_члена_ком_4">#REF!</definedName>
    <definedName name="Должность_члена_ком_5">#REF!</definedName>
    <definedName name="Должность_члена_ком_6">#REF!</definedName>
    <definedName name="Должность_члена_ком_7">#REF!</definedName>
    <definedName name="Должность_члена_ком_8">#REF!</definedName>
    <definedName name="Должность_члена_ком_9">#REF!</definedName>
    <definedName name="_xlnm.Print_Titles" localSheetId="0">Таблиця!$7:$7</definedName>
    <definedName name="Итог_по_листу">#REF!</definedName>
    <definedName name="Код_ЕГРПОУ">#REF!</definedName>
    <definedName name="Код_ЕГРПОУ2">#REF!</definedName>
    <definedName name="Код_ЕГРПОУ3">#REF!</definedName>
    <definedName name="Код_ЕГРПОУ4">#REF!</definedName>
    <definedName name="Код_ЕГРПОУ5">#REF!</definedName>
    <definedName name="Код_ЕГРПОУ6">#REF!</definedName>
    <definedName name="Код_ЕГРПОУ7">#REF!</definedName>
    <definedName name="Код_ЕГРПОУ8">#REF!</definedName>
    <definedName name="Номер_приказа">#REF!</definedName>
    <definedName name="Номера">#REF!</definedName>
    <definedName name="Организация">#REF!</definedName>
    <definedName name="Раздел_МОЛ">#REF!</definedName>
    <definedName name="Скрыть1">#REF!</definedName>
    <definedName name="Скрыть10">#REF!</definedName>
    <definedName name="Скрыть11">#REF!</definedName>
    <definedName name="Скрыть12">#REF!</definedName>
    <definedName name="Скрыть13">#REF!</definedName>
    <definedName name="Скрыть14">#REF!</definedName>
    <definedName name="Скрыть15">#REF!</definedName>
    <definedName name="Скрыть16">#REF!</definedName>
    <definedName name="Скрыть17">#REF!</definedName>
    <definedName name="Скрыть18">#REF!</definedName>
    <definedName name="Скрыть19">#REF!</definedName>
    <definedName name="Скрыть2">#REF!</definedName>
    <definedName name="Скрыть20">#REF!</definedName>
    <definedName name="Скрыть21">#REF!</definedName>
    <definedName name="Скрыть3">#REF!</definedName>
    <definedName name="Скрыть4">#REF!</definedName>
    <definedName name="Скрыть5">#REF!</definedName>
    <definedName name="Скрыть6">#REF!</definedName>
    <definedName name="Скрыть7">#REF!</definedName>
    <definedName name="Скрыть8">#REF!</definedName>
    <definedName name="Скрыть9">#REF!</definedName>
    <definedName name="Счета">#REF!</definedName>
    <definedName name="ФИО">#REF!</definedName>
    <definedName name="ФИО_МО">#REF!</definedName>
    <definedName name="Член_ком_1">#REF!</definedName>
    <definedName name="Член_ком_10">#REF!</definedName>
    <definedName name="Член_ком_2">#REF!</definedName>
    <definedName name="Член_ком_3">#REF!</definedName>
    <definedName name="Член_ком_4">#REF!</definedName>
    <definedName name="Член_ком_5">#REF!</definedName>
    <definedName name="Член_ком_6">#REF!</definedName>
    <definedName name="Член_ком_7">#REF!</definedName>
    <definedName name="Член_ком_8">#REF!</definedName>
    <definedName name="Член_ком_9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6"/>
  <c r="N9"/>
  <c r="O9"/>
  <c r="P9"/>
  <c r="Q9"/>
  <c r="R9"/>
  <c r="M10"/>
  <c r="N10"/>
  <c r="O10"/>
  <c r="P10"/>
  <c r="Q10"/>
  <c r="R10"/>
  <c r="H11" l="1"/>
  <c r="I11"/>
  <c r="F11"/>
  <c r="J11"/>
</calcChain>
</file>

<file path=xl/sharedStrings.xml><?xml version="1.0" encoding="utf-8"?>
<sst xmlns="http://schemas.openxmlformats.org/spreadsheetml/2006/main" count="29" uniqueCount="21">
  <si>
    <t>№ з/п</t>
  </si>
  <si>
    <t>кількість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</si>
  <si>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</si>
  <si>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</si>
  <si>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>первісна (переоцінена) вартість</t>
  </si>
  <si>
    <t xml:space="preserve">сума зносу
(накопиченої амортизації)
</t>
  </si>
  <si>
    <t xml:space="preserve">балансова вартість </t>
  </si>
  <si>
    <t>строк корисного використання</t>
  </si>
  <si>
    <t>Х</t>
  </si>
  <si>
    <t>Один. вимір.</t>
  </si>
  <si>
    <t/>
  </si>
  <si>
    <t xml:space="preserve"> </t>
  </si>
  <si>
    <t>Разом за рахунком 1812</t>
  </si>
  <si>
    <t xml:space="preserve"> рахунок 1812</t>
  </si>
  <si>
    <t xml:space="preserve">Номер інвентарний/
номенклатурний
</t>
  </si>
  <si>
    <t>Ціна</t>
  </si>
  <si>
    <t>Перелік майна, що передається з балансу виконавчого комітету Новоодеської міської ради                                                                                                                                                           на баланс Відділу культури, молоді та спорту Новоодеської міської ради</t>
  </si>
  <si>
    <t>Спортивна форма жіноча (шорти,футболка)</t>
  </si>
  <si>
    <t>компл.</t>
  </si>
  <si>
    <t>Спортивна форма чоловіча (гетри,шорти,футболка)</t>
  </si>
  <si>
    <t>Додаток 6 до рішення сесії № 11
від 18 лютого 2022р.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</si>
</sst>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;\-0.000;\ "/>
    <numFmt numFmtId="166" formatCode="0.00;\-0.00;\ "/>
  </numFmts>
  <fonts count="7"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164" fontId="0" fillId="0" borderId="2" xfId="0" applyNumberFormat="1" applyBorder="1" applyAlignment="1">
      <alignment vertical="top"/>
    </xf>
    <xf numFmtId="1" fontId="0" fillId="0" borderId="2" xfId="0" applyNumberFormat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1" fillId="2" borderId="3" xfId="0" quotePrefix="1" applyFont="1" applyFill="1" applyBorder="1" applyAlignment="1">
      <alignment horizontal="left" vertical="center"/>
    </xf>
    <xf numFmtId="0" fontId="0" fillId="2" borderId="3" xfId="0" applyFont="1" applyFill="1" applyBorder="1"/>
    <xf numFmtId="0" fontId="0" fillId="2" borderId="3" xfId="0" applyFill="1" applyBorder="1"/>
    <xf numFmtId="0" fontId="0" fillId="0" borderId="3" xfId="0" applyBorder="1" applyAlignment="1">
      <alignment horizontal="center" vertical="top"/>
    </xf>
    <xf numFmtId="0" fontId="0" fillId="0" borderId="3" xfId="0" quotePrefix="1" applyBorder="1" applyAlignment="1">
      <alignment horizontal="left" vertical="top" wrapText="1"/>
    </xf>
    <xf numFmtId="0" fontId="0" fillId="0" borderId="3" xfId="0" quotePrefix="1" applyBorder="1" applyAlignment="1">
      <alignment horizontal="left" vertical="center" wrapText="1"/>
    </xf>
    <xf numFmtId="164" fontId="0" fillId="0" borderId="3" xfId="0" quotePrefix="1" applyNumberFormat="1" applyBorder="1" applyAlignment="1">
      <alignment vertical="top"/>
    </xf>
    <xf numFmtId="2" fontId="0" fillId="0" borderId="3" xfId="0" applyNumberFormat="1" applyBorder="1" applyAlignment="1">
      <alignment vertical="top"/>
    </xf>
    <xf numFmtId="164" fontId="0" fillId="0" borderId="3" xfId="0" applyNumberFormat="1" applyBorder="1" applyAlignment="1">
      <alignment vertical="top"/>
    </xf>
    <xf numFmtId="2" fontId="0" fillId="0" borderId="3" xfId="0" quotePrefix="1" applyNumberFormat="1" applyBorder="1" applyAlignment="1">
      <alignment horizontal="center" vertical="top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vertical="top"/>
    </xf>
    <xf numFmtId="165" fontId="3" fillId="0" borderId="3" xfId="0" applyNumberFormat="1" applyFont="1" applyBorder="1" applyAlignment="1">
      <alignment vertical="top"/>
    </xf>
    <xf numFmtId="2" fontId="3" fillId="0" borderId="3" xfId="0" applyNumberFormat="1" applyFont="1" applyBorder="1" applyAlignment="1">
      <alignment vertical="top"/>
    </xf>
    <xf numFmtId="166" fontId="3" fillId="0" borderId="3" xfId="0" applyNumberFormat="1" applyFont="1" applyBorder="1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tabSelected="1" workbookViewId="0">
      <selection activeCell="H5" sqref="H5:H6"/>
    </sheetView>
  </sheetViews>
  <sheetFormatPr defaultRowHeight="12.75" customHeight="1"/>
  <cols>
    <col min="1" max="1" width="5.7109375" customWidth="1"/>
    <col min="2" max="2" width="29.85546875" customWidth="1"/>
    <col min="3" max="3" width="17.42578125" customWidth="1"/>
    <col min="4" max="4" width="13.42578125" customWidth="1"/>
    <col min="5" max="5" width="8" customWidth="1"/>
    <col min="6" max="7" width="9.5703125" customWidth="1"/>
    <col min="8" max="8" width="13" customWidth="1"/>
    <col min="9" max="9" width="10.42578125" customWidth="1"/>
    <col min="10" max="10" width="9.5703125" customWidth="1"/>
    <col min="11" max="11" width="8.7109375" customWidth="1"/>
    <col min="12" max="20" width="9.140625" hidden="1" customWidth="1"/>
  </cols>
  <sheetData>
    <row r="1" spans="1:21" ht="44.25" customHeight="1">
      <c r="A1" s="18"/>
      <c r="F1" s="24" t="s">
        <v>20</v>
      </c>
      <c r="G1" s="24"/>
      <c r="H1" s="24"/>
      <c r="I1" s="24"/>
      <c r="J1" s="24"/>
      <c r="K1" s="24"/>
    </row>
    <row r="2" spans="1:21" ht="12.75" customHeight="1">
      <c r="A2" s="18"/>
    </row>
    <row r="3" spans="1:21" ht="41.25" customHeight="1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21" ht="36.75" customHeight="1">
      <c r="A5" s="27" t="s">
        <v>0</v>
      </c>
      <c r="B5" s="27" t="s">
        <v>2</v>
      </c>
      <c r="C5" s="26" t="s">
        <v>3</v>
      </c>
      <c r="D5" s="26" t="s">
        <v>14</v>
      </c>
      <c r="E5" s="27" t="s">
        <v>9</v>
      </c>
      <c r="F5" s="26" t="s">
        <v>1</v>
      </c>
      <c r="G5" s="28" t="s">
        <v>15</v>
      </c>
      <c r="H5" s="26" t="s">
        <v>4</v>
      </c>
      <c r="I5" s="26" t="s">
        <v>5</v>
      </c>
      <c r="J5" s="26" t="s">
        <v>6</v>
      </c>
      <c r="K5" s="26" t="s">
        <v>7</v>
      </c>
      <c r="U5" s="1"/>
    </row>
    <row r="6" spans="1:21" ht="60.75" customHeight="1">
      <c r="A6" s="27"/>
      <c r="B6" s="27"/>
      <c r="C6" s="26"/>
      <c r="D6" s="26"/>
      <c r="E6" s="27"/>
      <c r="F6" s="26"/>
      <c r="G6" s="29"/>
      <c r="H6" s="26"/>
      <c r="I6" s="26"/>
      <c r="J6" s="26"/>
      <c r="K6" s="26"/>
    </row>
    <row r="7" spans="1:2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21" ht="15" customHeight="1">
      <c r="A8" s="7" t="s">
        <v>13</v>
      </c>
      <c r="B8" s="8"/>
      <c r="C8" s="9"/>
      <c r="D8" s="9"/>
      <c r="E8" s="9"/>
      <c r="F8" s="9"/>
      <c r="G8" s="9"/>
      <c r="H8" s="9"/>
      <c r="I8" s="9"/>
      <c r="J8" s="9"/>
      <c r="K8" s="9"/>
    </row>
    <row r="9" spans="1:21" ht="25.5">
      <c r="A9" s="10">
        <v>1</v>
      </c>
      <c r="B9" s="11" t="s">
        <v>17</v>
      </c>
      <c r="C9" s="12" t="s">
        <v>11</v>
      </c>
      <c r="D9" s="11" t="s">
        <v>10</v>
      </c>
      <c r="E9" s="13" t="s">
        <v>18</v>
      </c>
      <c r="F9" s="14">
        <v>8</v>
      </c>
      <c r="G9" s="15">
        <v>400</v>
      </c>
      <c r="H9" s="15">
        <v>3200</v>
      </c>
      <c r="I9" s="14"/>
      <c r="J9" s="14"/>
      <c r="K9" s="16" t="s">
        <v>10</v>
      </c>
      <c r="L9" s="5">
        <v>1</v>
      </c>
      <c r="M9" s="4">
        <f t="shared" ref="M9:M10" si="0">F9</f>
        <v>8</v>
      </c>
      <c r="N9" s="3">
        <f t="shared" ref="N9:N10" si="1">H9</f>
        <v>3200</v>
      </c>
      <c r="O9" s="2" t="e">
        <f>#REF!</f>
        <v>#REF!</v>
      </c>
      <c r="P9" s="3" t="e">
        <f>#REF!</f>
        <v>#REF!</v>
      </c>
      <c r="Q9" s="3">
        <f t="shared" ref="Q9:Q10" si="2">I9</f>
        <v>0</v>
      </c>
      <c r="R9" s="3">
        <f t="shared" ref="R9:R10" si="3">J9</f>
        <v>0</v>
      </c>
      <c r="S9" s="3">
        <v>1</v>
      </c>
      <c r="T9" s="3">
        <v>155</v>
      </c>
    </row>
    <row r="10" spans="1:21" ht="25.5">
      <c r="A10" s="10">
        <v>2</v>
      </c>
      <c r="B10" s="11" t="s">
        <v>19</v>
      </c>
      <c r="C10" s="12" t="s">
        <v>11</v>
      </c>
      <c r="D10" s="11" t="s">
        <v>10</v>
      </c>
      <c r="E10" s="13" t="s">
        <v>18</v>
      </c>
      <c r="F10" s="14">
        <v>8</v>
      </c>
      <c r="G10" s="14">
        <v>444.5</v>
      </c>
      <c r="H10" s="15">
        <v>3556</v>
      </c>
      <c r="I10" s="14"/>
      <c r="J10" s="14"/>
      <c r="K10" s="16" t="s">
        <v>10</v>
      </c>
      <c r="L10" s="5">
        <v>1</v>
      </c>
      <c r="M10" s="4">
        <f t="shared" si="0"/>
        <v>8</v>
      </c>
      <c r="N10" s="3">
        <f t="shared" si="1"/>
        <v>3556</v>
      </c>
      <c r="O10" s="2" t="e">
        <f>#REF!</f>
        <v>#REF!</v>
      </c>
      <c r="P10" s="3" t="e">
        <f>#REF!</f>
        <v>#REF!</v>
      </c>
      <c r="Q10" s="3">
        <f t="shared" si="2"/>
        <v>0</v>
      </c>
      <c r="R10" s="3">
        <f t="shared" si="3"/>
        <v>0</v>
      </c>
      <c r="S10" s="3">
        <v>2</v>
      </c>
      <c r="T10" s="3">
        <v>50</v>
      </c>
    </row>
    <row r="11" spans="1:21">
      <c r="A11" s="22" t="s">
        <v>12</v>
      </c>
      <c r="B11" s="23"/>
      <c r="C11" s="17" t="s">
        <v>8</v>
      </c>
      <c r="D11" s="17" t="s">
        <v>8</v>
      </c>
      <c r="E11" s="17" t="s">
        <v>8</v>
      </c>
      <c r="F11" s="19">
        <f>SUM(Таблиця!M8:M10)</f>
        <v>16</v>
      </c>
      <c r="G11" s="17" t="s">
        <v>8</v>
      </c>
      <c r="H11" s="21">
        <f>SUM(Таблиця!N8:N10)</f>
        <v>6756</v>
      </c>
      <c r="I11" s="20">
        <f>SUM(Таблиця!Q8:Q10)</f>
        <v>0</v>
      </c>
      <c r="J11" s="20">
        <f>SUM(Таблиця!R8:R10)</f>
        <v>0</v>
      </c>
      <c r="K11" s="14"/>
    </row>
  </sheetData>
  <mergeCells count="14">
    <mergeCell ref="A11:B11"/>
    <mergeCell ref="F1:K1"/>
    <mergeCell ref="A3:K3"/>
    <mergeCell ref="F5:F6"/>
    <mergeCell ref="H5:H6"/>
    <mergeCell ref="D5:D6"/>
    <mergeCell ref="I5:I6"/>
    <mergeCell ref="J5:J6"/>
    <mergeCell ref="K5:K6"/>
    <mergeCell ref="A5:A6"/>
    <mergeCell ref="B5:B6"/>
    <mergeCell ref="C5:C6"/>
    <mergeCell ref="E5:E6"/>
    <mergeCell ref="G5:G6"/>
  </mergeCells>
  <phoneticPr fontId="2" type="noConversion"/>
  <printOptions horizontalCentered="1"/>
  <pageMargins left="0.19685039370078741" right="0.19685039370078741" top="0.19685039370078741" bottom="0.19685039370078741" header="0" footer="0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Таблиця</vt:lpstr>
      <vt:lpstr>Таблиця!Заголовки_для_печати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Olena</cp:lastModifiedBy>
  <cp:revision>1</cp:revision>
  <cp:lastPrinted>2022-04-14T07:50:06Z</cp:lastPrinted>
  <dcterms:created xsi:type="dcterms:W3CDTF">2005-11-09T10:47:18Z</dcterms:created>
  <dcterms:modified xsi:type="dcterms:W3CDTF">2022-04-14T07:50:52Z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