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розвитку'!$B$1:$J$24</definedName>
  </definedNames>
  <calcPr fullCalcOnLoad="1"/>
</workbook>
</file>

<file path=xl/sharedStrings.xml><?xml version="1.0" encoding="utf-8"?>
<sst xmlns="http://schemas.openxmlformats.org/spreadsheetml/2006/main" count="50" uniqueCount="48">
  <si>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</si>
  <si>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</si>
  <si>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</si>
  <si>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</si>
  <si>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</si>
  <si>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</si>
  <si>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</si>
  <si>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</si>
  <si>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</si>
  <si>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</si>
  <si>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</si>
  <si>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</si>
  <si>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0620</t>
  </si>
  <si>
    <t>0443</t>
  </si>
  <si>
    <t>0111</t>
  </si>
  <si>
    <t>0456</t>
  </si>
  <si>
    <t>1010</t>
  </si>
  <si>
    <t>0910</t>
  </si>
  <si>
    <t>Секретар ради</t>
  </si>
  <si>
    <t>О.П. Пустовойтенко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</si>
  <si>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3 від 16 лютого 2018 року</t>
    </r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</si>
  <si>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</si>
  <si>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</t>
  </si>
  <si>
    <t>Придбання комп'ютерної техніки 
(2 багато функціональних пристрої)</t>
  </si>
  <si>
    <t>Придбання 2-х лічильників АСЕ 600 (100 А) для ДНЗ № 2</t>
  </si>
  <si>
    <t>Придбання модемів для лічильників для ДНЗ № 2</t>
  </si>
  <si>
    <t>Придбання 2-х електроплит для ДНЗ № 2</t>
  </si>
  <si>
    <t>Придбання 5-ти систем очистки води (фільтрів) для ДНЗ № 1, № 2, № 3, № 4, № 5</t>
  </si>
  <si>
    <t>Надання дошкільної освіти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</si>
  <si>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</si>
  <si>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</si>
  <si>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Дотація комунальному підприємству «Новоодеський міський водоканал» для придбання станції автоматичного управління</t>
  </si>
  <si>
    <t>6030</t>
  </si>
  <si>
    <t>Організація благоустрою населених пунктів</t>
  </si>
  <si>
    <t>Придбання мотоблоку</t>
  </si>
  <si>
    <t>Придбання камер відео спостереження</t>
  </si>
  <si>
    <t>7310</t>
  </si>
  <si>
    <t>Будівництво об'єктів житлово-комунального господарства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</si>
  <si>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</si>
  <si>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t>Будівництво світлофорного об'єкту на перехресті вулиць Центральної та Торгової (виготовлення проектно-кошторисної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</si>
  <si>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</si>
  <si>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дорожнього покриття по вул. Іпатенка (під’їзд до ДНЗ № 4), в т. ч. виготовлення та експертиза проектно-кошторисної документації </t>
  </si>
  <si>
    <t xml:space="preserve">Капітальний ремонт дорожнього покриття по вул. Лесі Українки від ПК 2+77 (ДНЗ № 4), в т. ч. виготовлення та експертиза проектно-кошторисної документації </t>
  </si>
  <si>
    <t>Розробка схем планування та забудови територій (містобудівної документації)</t>
  </si>
  <si>
    <t>Проведення державної експертизи містобудівної документації м. Нова Одеса</t>
  </si>
  <si>
    <t>Проект щодо встановлення меж населеного пункту м. Нова Одеса</t>
  </si>
  <si>
    <t>Генеральний план м. Нова деса.; Генеральний план с. Криворіжжя</t>
  </si>
  <si>
    <t>Уточнений перелік об’єктів, видатки на які у 2018  році будуть проводитися за рахунок коштів бюджету розвитку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</si>
</sst>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1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2" fillId="0" borderId="13" xfId="95" applyNumberFormat="1" applyFont="1" applyBorder="1">
      <alignment vertical="top"/>
      <protection/>
    </xf>
    <xf numFmtId="192" fontId="42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1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vertical="justify"/>
    </xf>
    <xf numFmtId="192" fontId="41" fillId="0" borderId="0" xfId="0" applyNumberFormat="1" applyFont="1" applyBorder="1" applyAlignment="1">
      <alignment vertical="distributed"/>
    </xf>
    <xf numFmtId="192" fontId="42" fillId="0" borderId="13" xfId="95" applyNumberFormat="1" applyFont="1" applyBorder="1" applyAlignment="1">
      <alignment vertical="center"/>
      <protection/>
    </xf>
    <xf numFmtId="49" fontId="27" fillId="0" borderId="14" xfId="0" applyNumberFormat="1" applyFont="1" applyBorder="1" applyAlignment="1">
      <alignment horizontal="center" vertical="center" wrapText="1"/>
    </xf>
    <xf numFmtId="192" fontId="42" fillId="0" borderId="15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92" fontId="42" fillId="0" borderId="16" xfId="95" applyNumberFormat="1" applyFont="1" applyBorder="1" applyAlignment="1">
      <alignment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92" fontId="42" fillId="0" borderId="17" xfId="95" applyNumberFormat="1" applyFont="1" applyBorder="1">
      <alignment vertical="top"/>
      <protection/>
    </xf>
    <xf numFmtId="192" fontId="42" fillId="0" borderId="18" xfId="0" applyNumberFormat="1" applyFont="1" applyBorder="1" applyAlignment="1">
      <alignment vertical="justify"/>
    </xf>
    <xf numFmtId="192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/>
    </xf>
    <xf numFmtId="49" fontId="29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192" fontId="42" fillId="0" borderId="15" xfId="95" applyNumberFormat="1" applyFont="1" applyBorder="1" applyAlignment="1">
      <alignment horizontal="justify" vertical="center" wrapText="1"/>
      <protection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15" xfId="0" applyFont="1" applyBorder="1" applyAlignment="1">
      <alignment horizontal="justify"/>
    </xf>
    <xf numFmtId="0" fontId="27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/>
    </xf>
    <xf numFmtId="192" fontId="42" fillId="0" borderId="13" xfId="95" applyNumberFormat="1" applyFont="1" applyFill="1" applyBorder="1" applyAlignment="1">
      <alignment vertical="center"/>
      <protection/>
    </xf>
    <xf numFmtId="0" fontId="27" fillId="0" borderId="21" xfId="0" applyFont="1" applyBorder="1" applyAlignment="1">
      <alignment vertical="center" wrapText="1"/>
    </xf>
    <xf numFmtId="192" fontId="42" fillId="0" borderId="15" xfId="95" applyNumberFormat="1" applyFont="1" applyBorder="1" applyAlignment="1">
      <alignment horizontal="justify" vertical="top"/>
      <protection/>
    </xf>
    <xf numFmtId="0" fontId="27" fillId="0" borderId="15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0" zoomScaleSheetLayoutView="90" zoomScalePageLayoutView="0" workbookViewId="0" topLeftCell="B1">
      <selection activeCell="H16" sqref="H16"/>
    </sheetView>
  </sheetViews>
  <sheetFormatPr defaultColWidth="9.16015625" defaultRowHeight="12.75"/>
  <cols>
    <col min="1" max="1" width="3.83203125" style="3" hidden="1" customWidth="1"/>
    <col min="2" max="2" width="15.16015625" style="13" customWidth="1"/>
    <col min="3" max="3" width="14" style="13" customWidth="1"/>
    <col min="4" max="4" width="16" style="13" customWidth="1"/>
    <col min="5" max="5" width="48.5" style="3" customWidth="1"/>
    <col min="6" max="6" width="67.33203125" style="3" customWidth="1"/>
    <col min="7" max="7" width="17.83203125" style="3" customWidth="1"/>
    <col min="8" max="10" width="21.16015625" style="3" customWidth="1"/>
    <col min="11" max="11" width="11.83203125" style="2" bestFit="1" customWidth="1"/>
    <col min="12" max="16384" width="9.16015625" style="2" customWidth="1"/>
  </cols>
  <sheetData>
    <row r="1" spans="1:10" s="8" customFormat="1" ht="22.5" customHeight="1">
      <c r="A1" s="7"/>
      <c r="B1" s="62"/>
      <c r="C1" s="62"/>
      <c r="D1" s="62"/>
      <c r="E1" s="62"/>
      <c r="F1" s="62"/>
      <c r="G1" s="62"/>
      <c r="H1" s="62"/>
      <c r="I1" s="62"/>
      <c r="J1" s="62"/>
    </row>
    <row r="2" spans="7:10" ht="54.75" customHeight="1">
      <c r="G2" s="61" t="s">
        <v>20</v>
      </c>
      <c r="H2" s="61"/>
      <c r="I2" s="61"/>
      <c r="J2" s="61"/>
    </row>
    <row r="3" spans="1:10" ht="27" customHeight="1">
      <c r="A3" s="1"/>
      <c r="B3" s="63" t="s">
        <v>47</v>
      </c>
      <c r="C3" s="64"/>
      <c r="D3" s="64"/>
      <c r="E3" s="64"/>
      <c r="F3" s="64"/>
      <c r="G3" s="64"/>
      <c r="H3" s="64"/>
      <c r="I3" s="64"/>
      <c r="J3" s="64"/>
    </row>
    <row r="4" spans="2:10" ht="10.5" customHeight="1">
      <c r="B4" s="14"/>
      <c r="C4" s="15"/>
      <c r="D4" s="15"/>
      <c r="E4" s="4"/>
      <c r="F4" s="18"/>
      <c r="G4" s="18"/>
      <c r="H4" s="19"/>
      <c r="I4" s="18"/>
      <c r="J4" s="10" t="s">
        <v>0</v>
      </c>
    </row>
    <row r="5" spans="1:10" ht="94.5" customHeight="1">
      <c r="A5" s="17"/>
      <c r="B5" s="9" t="s">
        <v>8</v>
      </c>
      <c r="C5" s="9" t="s">
        <v>9</v>
      </c>
      <c r="D5" s="9" t="s">
        <v>10</v>
      </c>
      <c r="E5" s="20" t="s">
        <v>7</v>
      </c>
      <c r="F5" s="11" t="s">
        <v>6</v>
      </c>
      <c r="G5" s="11" t="s">
        <v>2</v>
      </c>
      <c r="H5" s="11" t="s">
        <v>3</v>
      </c>
      <c r="I5" s="11" t="s">
        <v>4</v>
      </c>
      <c r="J5" s="11" t="s">
        <v>5</v>
      </c>
    </row>
    <row r="6" spans="1:10" s="6" customFormat="1" ht="30.75" customHeight="1">
      <c r="A6" s="5"/>
      <c r="B6" s="16"/>
      <c r="C6" s="21"/>
      <c r="D6" s="21"/>
      <c r="E6" s="22" t="s">
        <v>11</v>
      </c>
      <c r="F6" s="23"/>
      <c r="G6" s="23"/>
      <c r="H6" s="23"/>
      <c r="I6" s="23"/>
      <c r="J6" s="23"/>
    </row>
    <row r="7" spans="1:10" s="6" customFormat="1" ht="81.75" customHeight="1">
      <c r="A7" s="5"/>
      <c r="B7" s="46"/>
      <c r="C7" s="47" t="s">
        <v>21</v>
      </c>
      <c r="D7" s="47" t="s">
        <v>14</v>
      </c>
      <c r="E7" s="48" t="s">
        <v>22</v>
      </c>
      <c r="F7" s="75" t="s">
        <v>23</v>
      </c>
      <c r="G7" s="35"/>
      <c r="H7" s="35"/>
      <c r="I7" s="35"/>
      <c r="J7" s="35">
        <v>15000</v>
      </c>
    </row>
    <row r="8" spans="1:11" s="6" customFormat="1" ht="17.25" customHeight="1">
      <c r="A8" s="5"/>
      <c r="B8" s="58"/>
      <c r="C8" s="52" t="s">
        <v>16</v>
      </c>
      <c r="D8" s="52" t="s">
        <v>17</v>
      </c>
      <c r="E8" s="77" t="s">
        <v>28</v>
      </c>
      <c r="F8" s="38" t="s">
        <v>24</v>
      </c>
      <c r="G8" s="39"/>
      <c r="H8" s="37"/>
      <c r="I8" s="37"/>
      <c r="J8" s="35">
        <v>18260</v>
      </c>
      <c r="K8" s="44"/>
    </row>
    <row r="9" spans="1:11" s="6" customFormat="1" ht="15.75" customHeight="1">
      <c r="A9" s="5"/>
      <c r="B9" s="73"/>
      <c r="C9" s="76"/>
      <c r="D9" s="76"/>
      <c r="E9" s="77"/>
      <c r="F9" s="38" t="s">
        <v>25</v>
      </c>
      <c r="G9" s="39"/>
      <c r="H9" s="37"/>
      <c r="I9" s="37"/>
      <c r="J9" s="35">
        <v>12550</v>
      </c>
      <c r="K9" s="44"/>
    </row>
    <row r="10" spans="1:11" s="6" customFormat="1" ht="15.75" customHeight="1">
      <c r="A10" s="5"/>
      <c r="B10" s="73"/>
      <c r="C10" s="76"/>
      <c r="D10" s="76"/>
      <c r="E10" s="77"/>
      <c r="F10" s="38" t="s">
        <v>26</v>
      </c>
      <c r="G10" s="39"/>
      <c r="H10" s="37"/>
      <c r="I10" s="37"/>
      <c r="J10" s="35">
        <v>30924</v>
      </c>
      <c r="K10" s="44"/>
    </row>
    <row r="11" spans="1:11" s="6" customFormat="1" ht="15" customHeight="1">
      <c r="A11" s="5"/>
      <c r="B11" s="73"/>
      <c r="C11" s="76"/>
      <c r="D11" s="76"/>
      <c r="E11" s="77"/>
      <c r="F11" s="38" t="s">
        <v>27</v>
      </c>
      <c r="G11" s="39"/>
      <c r="H11" s="37"/>
      <c r="I11" s="37"/>
      <c r="J11" s="35">
        <v>65000</v>
      </c>
      <c r="K11" s="44"/>
    </row>
    <row r="12" spans="1:11" s="6" customFormat="1" ht="61.5" customHeight="1">
      <c r="A12" s="5"/>
      <c r="B12" s="40"/>
      <c r="C12" s="36" t="s">
        <v>29</v>
      </c>
      <c r="D12" s="36" t="s">
        <v>12</v>
      </c>
      <c r="E12" s="41" t="s">
        <v>30</v>
      </c>
      <c r="F12" s="79" t="s">
        <v>31</v>
      </c>
      <c r="G12" s="35"/>
      <c r="H12" s="37"/>
      <c r="I12" s="37"/>
      <c r="J12" s="35">
        <v>199900</v>
      </c>
      <c r="K12" s="44"/>
    </row>
    <row r="13" spans="2:10" ht="15.75">
      <c r="B13" s="59"/>
      <c r="C13" s="52" t="s">
        <v>32</v>
      </c>
      <c r="D13" s="52" t="s">
        <v>12</v>
      </c>
      <c r="E13" s="78" t="s">
        <v>33</v>
      </c>
      <c r="F13" s="38" t="s">
        <v>34</v>
      </c>
      <c r="G13" s="42"/>
      <c r="H13" s="25"/>
      <c r="I13" s="25"/>
      <c r="J13" s="25">
        <v>22000</v>
      </c>
    </row>
    <row r="14" spans="2:10" ht="18" customHeight="1">
      <c r="B14" s="60"/>
      <c r="C14" s="52"/>
      <c r="D14" s="52"/>
      <c r="E14" s="78"/>
      <c r="F14" s="38" t="s">
        <v>35</v>
      </c>
      <c r="G14" s="42"/>
      <c r="H14" s="25"/>
      <c r="I14" s="25"/>
      <c r="J14" s="25">
        <v>36152</v>
      </c>
    </row>
    <row r="15" spans="2:10" ht="48.75" customHeight="1">
      <c r="B15" s="59"/>
      <c r="C15" s="56" t="s">
        <v>36</v>
      </c>
      <c r="D15" s="56" t="s">
        <v>13</v>
      </c>
      <c r="E15" s="50" t="s">
        <v>37</v>
      </c>
      <c r="F15" s="80" t="s">
        <v>39</v>
      </c>
      <c r="G15" s="82">
        <v>35000</v>
      </c>
      <c r="H15" s="82">
        <v>100</v>
      </c>
      <c r="I15" s="81"/>
      <c r="J15" s="82">
        <v>35000</v>
      </c>
    </row>
    <row r="16" spans="2:11" ht="62.25" customHeight="1">
      <c r="B16" s="74"/>
      <c r="C16" s="57"/>
      <c r="D16" s="57"/>
      <c r="E16" s="51"/>
      <c r="F16" s="84" t="s">
        <v>38</v>
      </c>
      <c r="G16" s="42"/>
      <c r="H16" s="25"/>
      <c r="I16" s="25"/>
      <c r="J16" s="25">
        <v>9509</v>
      </c>
      <c r="K16" s="45"/>
    </row>
    <row r="17" spans="2:10" ht="47.25" customHeight="1">
      <c r="B17" s="53"/>
      <c r="C17" s="66">
        <v>7461</v>
      </c>
      <c r="D17" s="52" t="s">
        <v>15</v>
      </c>
      <c r="E17" s="83" t="s">
        <v>40</v>
      </c>
      <c r="F17" s="38" t="s">
        <v>41</v>
      </c>
      <c r="G17" s="42"/>
      <c r="H17" s="25"/>
      <c r="I17" s="25"/>
      <c r="J17" s="25">
        <v>826596</v>
      </c>
    </row>
    <row r="18" spans="2:11" ht="48.75" customHeight="1">
      <c r="B18" s="54"/>
      <c r="C18" s="66"/>
      <c r="D18" s="52"/>
      <c r="E18" s="83"/>
      <c r="F18" s="38" t="s">
        <v>42</v>
      </c>
      <c r="G18" s="42"/>
      <c r="H18" s="25"/>
      <c r="I18" s="25"/>
      <c r="J18" s="25">
        <v>1376711</v>
      </c>
      <c r="K18" s="45"/>
    </row>
    <row r="19" spans="2:11" ht="30.75" customHeight="1">
      <c r="B19" s="53"/>
      <c r="C19" s="55">
        <v>7350</v>
      </c>
      <c r="D19" s="56" t="s">
        <v>13</v>
      </c>
      <c r="E19" s="85" t="s">
        <v>43</v>
      </c>
      <c r="F19" s="26" t="s">
        <v>44</v>
      </c>
      <c r="G19" s="25"/>
      <c r="H19" s="25"/>
      <c r="I19" s="25"/>
      <c r="J19" s="25">
        <v>50000</v>
      </c>
      <c r="K19" s="45"/>
    </row>
    <row r="20" spans="2:11" ht="31.5" customHeight="1">
      <c r="B20" s="65"/>
      <c r="C20" s="86"/>
      <c r="D20" s="67"/>
      <c r="E20" s="87"/>
      <c r="F20" s="26" t="s">
        <v>45</v>
      </c>
      <c r="G20" s="25"/>
      <c r="H20" s="25"/>
      <c r="I20" s="25"/>
      <c r="J20" s="25">
        <v>50000</v>
      </c>
      <c r="K20" s="45"/>
    </row>
    <row r="21" spans="2:11" ht="31.5" customHeight="1">
      <c r="B21" s="54"/>
      <c r="C21" s="88"/>
      <c r="D21" s="49"/>
      <c r="E21" s="89"/>
      <c r="F21" s="26" t="s">
        <v>46</v>
      </c>
      <c r="G21" s="25"/>
      <c r="H21" s="25"/>
      <c r="I21" s="25"/>
      <c r="J21" s="25">
        <v>300000</v>
      </c>
      <c r="K21" s="45"/>
    </row>
    <row r="22" spans="2:10" ht="16.5" customHeight="1">
      <c r="B22" s="12"/>
      <c r="C22" s="27"/>
      <c r="D22" s="24"/>
      <c r="E22" s="22" t="s">
        <v>1</v>
      </c>
      <c r="F22" s="43"/>
      <c r="G22" s="28">
        <f>SUM(G7:G18)</f>
        <v>35000</v>
      </c>
      <c r="H22" s="28"/>
      <c r="I22" s="28"/>
      <c r="J22" s="28">
        <f>SUM(J7:J21)</f>
        <v>3047602</v>
      </c>
    </row>
    <row r="23" spans="2:10" ht="24.75" customHeight="1">
      <c r="B23" s="29"/>
      <c r="C23" s="30"/>
      <c r="D23" s="31"/>
      <c r="E23" s="32"/>
      <c r="F23" s="33"/>
      <c r="G23" s="34"/>
      <c r="H23" s="34"/>
      <c r="I23" s="34"/>
      <c r="J23" s="34"/>
    </row>
    <row r="24" spans="2:10" ht="24.75" customHeight="1">
      <c r="B24" s="29"/>
      <c r="C24" s="70" t="s">
        <v>18</v>
      </c>
      <c r="D24" s="71"/>
      <c r="E24" s="72"/>
      <c r="F24" s="33"/>
      <c r="G24" s="68" t="s">
        <v>19</v>
      </c>
      <c r="H24" s="69"/>
      <c r="I24" s="34"/>
      <c r="J24" s="34"/>
    </row>
  </sheetData>
  <sheetProtection/>
  <mergeCells count="25">
    <mergeCell ref="D15:D16"/>
    <mergeCell ref="B19:B21"/>
    <mergeCell ref="C19:C21"/>
    <mergeCell ref="D19:D21"/>
    <mergeCell ref="G24:H24"/>
    <mergeCell ref="C24:E24"/>
    <mergeCell ref="B17:B18"/>
    <mergeCell ref="C17:C18"/>
    <mergeCell ref="E19:E21"/>
    <mergeCell ref="G2:J2"/>
    <mergeCell ref="B1:J1"/>
    <mergeCell ref="B3:J3"/>
    <mergeCell ref="B13:B14"/>
    <mergeCell ref="C13:C14"/>
    <mergeCell ref="D13:D14"/>
    <mergeCell ref="B8:B11"/>
    <mergeCell ref="E13:E14"/>
    <mergeCell ref="C8:C11"/>
    <mergeCell ref="D8:D11"/>
    <mergeCell ref="E8:E11"/>
    <mergeCell ref="D17:D18"/>
    <mergeCell ref="E17:E18"/>
    <mergeCell ref="E15:E16"/>
    <mergeCell ref="B15:B16"/>
    <mergeCell ref="C15:C16"/>
  </mergeCells>
  <printOptions horizontalCentered="1"/>
  <pageMargins left="0.4330708661417323" right="0.1968503937007874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2018-02-20T09:39:18Z</cp:lastPrinted>
  <dcterms:created xsi:type="dcterms:W3CDTF">2014-01-17T10:52:16Z</dcterms:created>
  <dcterms:modified xsi:type="dcterms:W3CDTF">2018-02-20T09:39:21Z</dcterms:modified>
  <cp:category/>
  <cp:version/>
  <cp:contentType/>
  <cp:contentStatus/>
</cp:coreProperties>
</file>