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<sst xmlns="http://schemas.openxmlformats.org/spreadsheetml/2006/main" count="114" uniqueCount="84">
  <si>
    <t>Паспорт</t>
  </si>
  <si>
    <t>1.</t>
  </si>
  <si>
    <t>2.</t>
  </si>
  <si>
    <t>3.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</si>
  <si>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</si>
  <si>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</si>
  <si>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</si>
  <si>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</si>
  <si>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</si>
  <si>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</si>
  <si>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</si>
  <si>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</si>
  <si>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</si>
  <si>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</si>
  <si>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</si>
  <si>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</si>
  <si>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</si>
  <si>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</si>
  <si>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</si>
  <si>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</si>
  <si>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</si>
  <si>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</si>
  <si>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ПОГОДЖЕНО: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</si>
  <si>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</si>
  <si>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</si>
  <si>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</si>
  <si>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</si>
  <si>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11.</t>
  </si>
  <si>
    <t>Дата погодження</t>
  </si>
  <si>
    <t>М. П.</t>
  </si>
  <si>
    <t>(ініціали/ініціал, прізвище)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</si>
  <si>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</si>
  <si>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</si>
  <si>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</si>
  <si>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Загальний фонд</t>
  </si>
  <si>
    <t>Показники затрат</t>
  </si>
  <si>
    <t>Показники продукту:</t>
  </si>
  <si>
    <t>одиниць</t>
  </si>
  <si>
    <t>Показники ефективності:</t>
  </si>
  <si>
    <t xml:space="preserve">Підстави для виконання бюджетної програми: </t>
  </si>
  <si>
    <r>
      <t xml:space="preserve">   </t>
    </r>
    <r>
      <rPr>
        <sz val="8"/>
        <color indexed="8"/>
        <rFont val="Times New Roman"/>
        <family val="1"/>
      </rPr>
      <t xml:space="preserve">                (КПКВК МБ)       ( КТПКВК МБ)          (КФКВК)                   </t>
    </r>
    <r>
      <rPr>
        <sz val="10"/>
        <color indexed="8"/>
        <rFont val="Times New Roman"/>
        <family val="1"/>
      </rPr>
      <t>     </t>
    </r>
  </si>
  <si>
    <t xml:space="preserve">(КПКВК МБ) </t>
  </si>
  <si>
    <t xml:space="preserve">              </t>
  </si>
  <si>
    <r>
      <t xml:space="preserve">  </t>
    </r>
    <r>
      <rPr>
        <sz val="8"/>
        <color indexed="8"/>
        <rFont val="Arial CYR"/>
        <family val="0"/>
      </rPr>
      <t>найменування головного розпорядника коштів місцевого бюджету</t>
    </r>
    <r>
      <rPr>
        <sz val="8"/>
        <color indexed="8"/>
        <rFont val="Arial CYR"/>
        <family val="0"/>
      </rPr>
      <t>)            ( код ЄДРПОУ )</t>
    </r>
  </si>
  <si>
    <t xml:space="preserve">               </t>
  </si>
  <si>
    <r>
      <t xml:space="preserve">  (</t>
    </r>
    <r>
      <rPr>
        <sz val="8"/>
        <color indexed="8"/>
        <rFont val="Arial CYR"/>
        <family val="0"/>
      </rPr>
      <t>найменування головного розпорядника коштів місцевого бюджету</t>
    </r>
    <r>
      <rPr>
        <sz val="8"/>
        <color indexed="8"/>
        <rFont val="Arial CYR"/>
        <family val="0"/>
      </rPr>
      <t>)            ( код ЄДРПОУ )</t>
    </r>
  </si>
  <si>
    <t>Закон України " Про культуру" від 14.12.2010 р. .№2778-VI зі змінами.</t>
  </si>
  <si>
    <t xml:space="preserve">Бюджетний кодекс України від 08.07.2010  N 2456-VI </t>
  </si>
  <si>
    <t>Наказ Міністерства фінансів України від 26.08.14р. № 836 " Про деякі питання запровадження програмно-цільового методу складання та виконання місцевих бюджетів" зі змінами</t>
  </si>
  <si>
    <t>ЗАТВЕРДЖЕНО
Наказ Міністерства фінансів України 
26 серпня 2014 року № 836
(у редакції наказу Міністерства фінансів України від                                                                                                                                                                              07 серпня 2019 року № 336)</t>
  </si>
  <si>
    <r>
      <t>1000000</t>
    </r>
    <r>
      <rPr>
        <b/>
        <sz val="10"/>
        <color indexed="8"/>
        <rFont val="Arial CYR"/>
        <family val="0"/>
      </rPr>
      <t xml:space="preserve">             </t>
    </r>
    <r>
      <rPr>
        <b/>
        <u val="single"/>
        <sz val="10"/>
        <color indexed="8"/>
        <rFont val="Arial CYR"/>
        <family val="0"/>
      </rPr>
      <t>Відділ культури, молоді та спорту Новоодеської міської ради</t>
    </r>
    <r>
      <rPr>
        <b/>
        <sz val="10"/>
        <color indexed="8"/>
        <rFont val="Arial CYR"/>
        <family val="0"/>
      </rPr>
      <t xml:space="preserve">                                              </t>
    </r>
    <r>
      <rPr>
        <b/>
        <u val="single"/>
        <sz val="10"/>
        <color indexed="8"/>
        <rFont val="Arial CYR"/>
        <family val="0"/>
      </rPr>
      <t xml:space="preserve"> 44042579</t>
    </r>
  </si>
  <si>
    <t>Відділ культури, молоді та спорту Новоодеської міської ради</t>
  </si>
  <si>
    <r>
      <t>1010000</t>
    </r>
    <r>
      <rPr>
        <b/>
        <sz val="10"/>
        <color indexed="8"/>
        <rFont val="Arial CYR"/>
        <family val="0"/>
      </rPr>
      <t xml:space="preserve">             </t>
    </r>
    <r>
      <rPr>
        <u val="single"/>
        <sz val="10"/>
        <color indexed="8"/>
        <rFont val="Arial CYR"/>
        <family val="0"/>
      </rPr>
      <t>Відділ культури, молоді та спорту Новоодеської міської ради</t>
    </r>
    <r>
      <rPr>
        <sz val="10"/>
        <color indexed="8"/>
        <rFont val="Arial CYR"/>
        <family val="0"/>
      </rPr>
      <t xml:space="preserve">                                                        </t>
    </r>
    <r>
      <rPr>
        <u val="single"/>
        <sz val="10"/>
        <color indexed="8"/>
        <rFont val="Arial CYR"/>
        <family val="0"/>
      </rPr>
      <t>44042579</t>
    </r>
  </si>
  <si>
    <t>Новоодеської міської ради</t>
  </si>
  <si>
    <t xml:space="preserve">Начальник фінансового управління                                                </t>
  </si>
  <si>
    <r>
      <t xml:space="preserve"> спеціального фонду -        </t>
    </r>
    <r>
      <rPr>
        <b/>
        <u val="single"/>
        <sz val="10"/>
        <color indexed="8"/>
        <rFont val="Arial CYR"/>
        <family val="0"/>
      </rPr>
      <t>0,00</t>
    </r>
    <r>
      <rPr>
        <u val="single"/>
        <sz val="10"/>
        <color indexed="8"/>
        <rFont val="Arial CYR"/>
        <family val="0"/>
      </rPr>
      <t xml:space="preserve">  </t>
    </r>
    <r>
      <rPr>
        <sz val="10"/>
        <color indexed="8"/>
        <rFont val="Arial CYR"/>
        <family val="0"/>
      </rPr>
      <t>гривень.</t>
    </r>
  </si>
  <si>
    <t>бюджетної програми місцевого бюджету на 2021 рік</t>
  </si>
  <si>
    <t xml:space="preserve">    1010160               0160                 0111</t>
  </si>
  <si>
    <r>
      <t xml:space="preserve"> гривень, у тому  числі  із  загального фонду  </t>
    </r>
    <r>
      <rPr>
        <b/>
        <u val="single"/>
        <sz val="9"/>
        <color indexed="8"/>
        <rFont val="Arial CYR"/>
        <family val="0"/>
      </rPr>
      <t xml:space="preserve">580811,00 </t>
    </r>
    <r>
      <rPr>
        <sz val="9"/>
        <color indexed="8"/>
        <rFont val="Arial CYR"/>
        <family val="0"/>
      </rPr>
      <t>гривень та</t>
    </r>
  </si>
  <si>
    <r>
      <t xml:space="preserve">4. Обсяг бюджетних призначень/бюджетних асигнувань -   </t>
    </r>
    <r>
      <rPr>
        <b/>
        <sz val="9"/>
        <color indexed="8"/>
        <rFont val="Arial CYR"/>
        <family val="0"/>
      </rPr>
      <t xml:space="preserve"> </t>
    </r>
    <r>
      <rPr>
        <b/>
        <u val="single"/>
        <sz val="9"/>
        <color indexed="8"/>
        <rFont val="Arial CYR"/>
        <family val="0"/>
      </rPr>
      <t xml:space="preserve">580811,00 </t>
    </r>
  </si>
  <si>
    <t>Здійснення  наданих законодавством повноважень у сфері культури,молоді та спорту</t>
  </si>
  <si>
    <t>Здійснення повноважень у сфері культури,молоді та спорту та створення умов для їх розвитку.</t>
  </si>
  <si>
    <t xml:space="preserve"> Забезпечення діяльності відділу культури,молоді та спорту</t>
  </si>
  <si>
    <t xml:space="preserve">  Організаційне,інформаційно-аналітичне та матеріально-технічне забезпечення діяльності закладів культури та спорту,підпорядкованих громаді .</t>
  </si>
  <si>
    <t> кількість штатних одиниць</t>
  </si>
  <si>
    <t>штатний розпис</t>
  </si>
  <si>
    <t>кількість отриманих листів,звернень,заяв,скарг</t>
  </si>
  <si>
    <t>журнал реєстрації вхідних документів</t>
  </si>
  <si>
    <t>кількість підготовлених нормативно- правових актів(рішень,розпоряджень,наказів)</t>
  </si>
  <si>
    <t xml:space="preserve">кількість проведених засідань,нарад,семінарів </t>
  </si>
  <si>
    <t>журнал реєстрації рішень,розпоряджень,наказів</t>
  </si>
  <si>
    <t>книга реєстрації  проведених засідань,нарад,семінарів</t>
  </si>
  <si>
    <t>кількість виконаних листів,звернень,заяв,скарг на одного працівника</t>
  </si>
  <si>
    <t>кількість підготовлених нормативно- правових актів(рішень,розпоряджень,наказів)на одного працівника</t>
  </si>
  <si>
    <t>розрахунковий показник</t>
  </si>
  <si>
    <t>кількість проведених засідань,нарад,семінарів на одного працівника</t>
  </si>
  <si>
    <t>Закон України " Про Державний бюджет України на 2021 рік " від 15.12.20 р.№1082-ІХ.</t>
  </si>
  <si>
    <r>
      <t>Рішення Новоодеської міськоїї ради №13 від 23.12.2020 р.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" Про  бюджет  Новоодеськоїї міської територіальної громади на 2021 рік "</t>
    </r>
  </si>
  <si>
    <t>Т.Г. Литвиненко</t>
  </si>
  <si>
    <r>
      <t xml:space="preserve">          (найменування бюджетної програми згідно з ТПКВК МБ)                                ( код бюджету </t>
    </r>
    <r>
      <rPr>
        <u val="single"/>
        <sz val="8"/>
        <color indexed="8"/>
        <rFont val="Arial CYR"/>
        <family val="0"/>
      </rPr>
      <t>)</t>
    </r>
  </si>
  <si>
    <r>
      <t xml:space="preserve"> Керівництво і управління у відповідній сфері у містах (місті Києві), селищах, селах, об’єднаних територіальних громадах </t>
    </r>
    <r>
      <rPr>
        <b/>
        <sz val="10"/>
        <color indexed="8"/>
        <rFont val="Arial CYR"/>
        <family val="0"/>
      </rPr>
      <t xml:space="preserve">                                                                </t>
    </r>
    <r>
      <rPr>
        <b/>
        <u val="single"/>
        <sz val="10"/>
        <color indexed="8"/>
        <rFont val="Arial CYR"/>
        <family val="0"/>
      </rPr>
      <t>14550000000</t>
    </r>
  </si>
  <si>
    <t xml:space="preserve">В.о.начальника відділу культури, молоді та спорту </t>
  </si>
  <si>
    <t>Н.І.Ямбаршева</t>
  </si>
  <si>
    <r>
      <t xml:space="preserve"> </t>
    </r>
    <r>
      <rPr>
        <u val="single"/>
        <sz val="12"/>
        <color indexed="8"/>
        <rFont val="Times New Roman"/>
        <family val="1"/>
      </rPr>
      <t>від 04.02.2021 р.</t>
    </r>
    <r>
      <rPr>
        <sz val="12"/>
        <color indexed="8"/>
        <rFont val="Times New Roman"/>
        <family val="1"/>
      </rPr>
      <t xml:space="preserve"> N </t>
    </r>
    <r>
      <rPr>
        <u val="single"/>
        <sz val="12"/>
        <color indexed="8"/>
        <rFont val="Times New Roman"/>
        <family val="1"/>
      </rPr>
      <t>_3____</t>
    </r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</si>
</sst>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"/>
  </numFmts>
  <fonts count="4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color indexed="8"/>
      <name val="Arial CYR"/>
      <family val="0"/>
    </font>
    <font>
      <b/>
      <sz val="9"/>
      <color indexed="8"/>
      <name val="Arial CYR"/>
      <family val="0"/>
    </font>
    <font>
      <sz val="8"/>
      <name val="Calibri"/>
      <family val="2"/>
    </font>
    <font>
      <u val="single"/>
      <sz val="11"/>
      <color indexed="8"/>
      <name val="Times New Roman"/>
      <family val="1"/>
    </font>
    <font>
      <u val="single"/>
      <sz val="10"/>
      <color indexed="8"/>
      <name val="Arial CYR"/>
      <family val="0"/>
    </font>
    <font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Times New Roman"/>
      <family val="1"/>
    </font>
    <font>
      <b/>
      <u val="single"/>
      <sz val="9"/>
      <color indexed="8"/>
      <name val="Arial CYR"/>
      <family val="0"/>
    </font>
    <font>
      <u val="single"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u val="single"/>
      <sz val="9"/>
      <color indexed="8"/>
      <name val="Arial"/>
      <family val="2"/>
    </font>
    <font>
      <u val="single"/>
      <sz val="8"/>
      <color indexed="8"/>
      <name val="Arial CYR"/>
      <family val="0"/>
    </font>
    <font>
      <b/>
      <sz val="8"/>
      <color indexed="8"/>
      <name val="Arial"/>
      <family val="2"/>
    </font>
    <font>
      <sz val="6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9" fillId="0" borderId="0" xfId="0" applyFont="1" applyAlignment="1">
      <alignment vertical="top" wrapText="1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17" fillId="0" borderId="14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/>
    </xf>
    <xf numFmtId="0" fontId="22" fillId="0" borderId="11" xfId="0" applyFont="1" applyBorder="1" applyAlignment="1">
      <alignment vertical="center" wrapText="1"/>
    </xf>
    <xf numFmtId="0" fontId="19" fillId="0" borderId="15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15" xfId="0" applyFont="1" applyBorder="1" applyAlignment="1">
      <alignment horizontal="center" vertical="top" wrapText="1"/>
    </xf>
    <xf numFmtId="0" fontId="22" fillId="0" borderId="15" xfId="0" applyFont="1" applyBorder="1" applyAlignment="1">
      <alignment wrapText="1"/>
    </xf>
    <xf numFmtId="0" fontId="20" fillId="0" borderId="15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22" fillId="0" borderId="10" xfId="0" applyFont="1" applyBorder="1" applyAlignment="1">
      <alignment/>
    </xf>
    <xf numFmtId="0" fontId="34" fillId="0" borderId="10" xfId="0" applyFont="1" applyBorder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/>
    </xf>
    <xf numFmtId="0" fontId="35" fillId="0" borderId="0" xfId="0" applyFont="1" applyAlignment="1">
      <alignment/>
    </xf>
    <xf numFmtId="0" fontId="35" fillId="0" borderId="0" xfId="0" applyFont="1" applyAlignment="1">
      <alignment horizontal="left" vertical="center"/>
    </xf>
    <xf numFmtId="0" fontId="37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19" fillId="0" borderId="15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4" fillId="0" borderId="0" xfId="0" applyFont="1" applyAlignment="1">
      <alignment/>
    </xf>
    <xf numFmtId="0" fontId="20" fillId="0" borderId="16" xfId="0" applyFont="1" applyBorder="1" applyAlignment="1">
      <alignment horizontal="center" wrapText="1"/>
    </xf>
    <xf numFmtId="0" fontId="22" fillId="0" borderId="17" xfId="0" applyFont="1" applyBorder="1" applyAlignment="1">
      <alignment horizontal="left" wrapText="1"/>
    </xf>
    <xf numFmtId="0" fontId="18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34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Continuous" vertical="center" wrapText="1"/>
    </xf>
    <xf numFmtId="0" fontId="17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27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vertical="top"/>
    </xf>
    <xf numFmtId="0" fontId="37" fillId="0" borderId="0" xfId="0" applyFont="1" applyBorder="1" applyAlignment="1">
      <alignment/>
    </xf>
    <xf numFmtId="0" fontId="41" fillId="0" borderId="0" xfId="0" applyFont="1" applyAlignment="1">
      <alignment/>
    </xf>
    <xf numFmtId="0" fontId="18" fillId="0" borderId="10" xfId="0" applyFont="1" applyBorder="1" applyAlignment="1">
      <alignment horizontal="left" vertical="center" wrapText="1"/>
    </xf>
    <xf numFmtId="0" fontId="20" fillId="0" borderId="18" xfId="0" applyFont="1" applyBorder="1" applyAlignment="1">
      <alignment vertical="top" wrapText="1"/>
    </xf>
    <xf numFmtId="0" fontId="20" fillId="0" borderId="19" xfId="0" applyFont="1" applyBorder="1" applyAlignment="1">
      <alignment horizontal="center" wrapText="1"/>
    </xf>
    <xf numFmtId="0" fontId="19" fillId="0" borderId="20" xfId="0" applyFont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wrapText="1"/>
    </xf>
    <xf numFmtId="178" fontId="17" fillId="0" borderId="14" xfId="0" applyNumberFormat="1" applyFont="1" applyBorder="1" applyAlignment="1">
      <alignment horizontal="center" wrapText="1"/>
    </xf>
    <xf numFmtId="178" fontId="22" fillId="0" borderId="10" xfId="0" applyNumberFormat="1" applyFont="1" applyBorder="1" applyAlignment="1">
      <alignment horizontal="center" wrapText="1"/>
    </xf>
    <xf numFmtId="178" fontId="17" fillId="0" borderId="15" xfId="0" applyNumberFormat="1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left" vertical="center" wrapText="1"/>
    </xf>
    <xf numFmtId="1" fontId="20" fillId="0" borderId="16" xfId="0" applyNumberFormat="1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37" fillId="0" borderId="0" xfId="0" applyFont="1" applyBorder="1" applyAlignment="1">
      <alignment/>
    </xf>
    <xf numFmtId="0" fontId="19" fillId="0" borderId="0" xfId="0" applyFont="1" applyAlignment="1">
      <alignment horizontal="left" vertical="justify"/>
    </xf>
    <xf numFmtId="0" fontId="18" fillId="0" borderId="2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24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17" fillId="0" borderId="1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19" fillId="0" borderId="0" xfId="0" applyFont="1" applyBorder="1" applyAlignment="1">
      <alignment horizontal="center" vertical="top" wrapText="1"/>
    </xf>
    <xf numFmtId="0" fontId="32" fillId="0" borderId="0" xfId="0" applyFont="1" applyBorder="1" applyAlignment="1">
      <alignment wrapText="1"/>
    </xf>
    <xf numFmtId="0" fontId="28" fillId="0" borderId="0" xfId="0" applyFont="1" applyAlignment="1">
      <alignment/>
    </xf>
    <xf numFmtId="0" fontId="37" fillId="0" borderId="0" xfId="0" applyFont="1" applyBorder="1" applyAlignment="1">
      <alignment horizontal="left" wrapText="1"/>
    </xf>
    <xf numFmtId="0" fontId="37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33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7" fillId="0" borderId="2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20" fillId="0" borderId="25" xfId="0" applyFont="1" applyBorder="1" applyAlignment="1">
      <alignment vertical="top" wrapText="1"/>
    </xf>
    <xf numFmtId="0" fontId="20" fillId="0" borderId="26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9" fillId="0" borderId="27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wrapText="1"/>
    </xf>
    <xf numFmtId="0" fontId="19" fillId="0" borderId="14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top"/>
    </xf>
    <xf numFmtId="0" fontId="37" fillId="0" borderId="0" xfId="0" applyFont="1" applyFill="1" applyBorder="1" applyAlignment="1">
      <alignment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20" fillId="0" borderId="0" xfId="0" applyFont="1" applyBorder="1" applyAlignment="1">
      <alignment vertical="justify"/>
    </xf>
    <xf numFmtId="0" fontId="26" fillId="0" borderId="0" xfId="0" applyFont="1" applyBorder="1" applyAlignment="1">
      <alignment vertical="top"/>
    </xf>
    <xf numFmtId="0" fontId="26" fillId="0" borderId="0" xfId="0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PageLayoutView="0" workbookViewId="0" topLeftCell="B19">
      <selection activeCell="G28" sqref="G28:H28"/>
    </sheetView>
  </sheetViews>
  <sheetFormatPr defaultColWidth="21.57421875" defaultRowHeight="15"/>
  <cols>
    <col min="1" max="2" width="5.140625" style="4" customWidth="1"/>
    <col min="3" max="3" width="42.00390625" style="4" customWidth="1"/>
    <col min="4" max="4" width="14.28125" style="4" customWidth="1"/>
    <col min="5" max="5" width="21.57421875" style="4" customWidth="1"/>
    <col min="6" max="6" width="17.57421875" style="4" customWidth="1"/>
    <col min="7" max="7" width="18.00390625" style="4" customWidth="1"/>
    <col min="8" max="8" width="18.7109375" style="4" customWidth="1"/>
    <col min="9" max="16384" width="21.57421875" style="4" customWidth="1"/>
  </cols>
  <sheetData>
    <row r="1" spans="4:8" ht="15" customHeight="1">
      <c r="D1" s="21"/>
      <c r="E1" s="123" t="s">
        <v>49</v>
      </c>
      <c r="F1" s="124"/>
      <c r="G1" s="126"/>
      <c r="H1" s="127"/>
    </row>
    <row r="2" spans="4:8" ht="15">
      <c r="D2" s="21"/>
      <c r="E2" s="124"/>
      <c r="F2" s="124"/>
      <c r="G2" s="127"/>
      <c r="H2" s="127"/>
    </row>
    <row r="3" spans="4:8" ht="32.25" customHeight="1">
      <c r="D3" s="21"/>
      <c r="E3" s="124"/>
      <c r="F3" s="124"/>
      <c r="G3" s="127"/>
      <c r="H3" s="127"/>
    </row>
    <row r="4" ht="9.75" customHeight="1">
      <c r="B4" s="1"/>
    </row>
    <row r="5" spans="2:8" ht="15.75">
      <c r="B5" s="1"/>
      <c r="D5" s="25"/>
      <c r="E5" s="1" t="s">
        <v>31</v>
      </c>
      <c r="F5" s="12"/>
      <c r="H5" s="22"/>
    </row>
    <row r="6" spans="2:8" ht="15.75" customHeight="1">
      <c r="B6" s="1"/>
      <c r="C6" s="1"/>
      <c r="D6" s="22"/>
      <c r="E6" s="98" t="s">
        <v>32</v>
      </c>
      <c r="F6" s="98"/>
      <c r="G6" s="98"/>
      <c r="H6" s="23"/>
    </row>
    <row r="7" spans="2:8" ht="15" customHeight="1">
      <c r="B7" s="1"/>
      <c r="D7" s="23"/>
      <c r="E7" s="66" t="s">
        <v>51</v>
      </c>
      <c r="F7" s="23"/>
      <c r="G7" s="23"/>
      <c r="H7" s="24"/>
    </row>
    <row r="8" spans="2:8" ht="15.75" customHeight="1">
      <c r="B8" s="1"/>
      <c r="C8" s="1"/>
      <c r="D8" s="24"/>
      <c r="E8" s="99" t="s">
        <v>33</v>
      </c>
      <c r="F8" s="99"/>
      <c r="G8" s="99"/>
      <c r="H8" s="23"/>
    </row>
    <row r="9" spans="2:8" ht="15" customHeight="1" hidden="1">
      <c r="B9" s="1"/>
      <c r="D9" s="23"/>
      <c r="E9" s="23"/>
      <c r="F9" s="23"/>
      <c r="G9" s="23"/>
      <c r="H9" s="13"/>
    </row>
    <row r="10" spans="2:7" ht="4.5" customHeight="1">
      <c r="B10" s="1"/>
      <c r="D10" s="24"/>
      <c r="E10" s="24"/>
      <c r="F10" s="24"/>
      <c r="G10" s="24"/>
    </row>
    <row r="11" spans="4:7" ht="15.75" customHeight="1">
      <c r="D11" s="25"/>
      <c r="E11" s="115" t="s">
        <v>83</v>
      </c>
      <c r="F11" s="115"/>
      <c r="G11" s="115"/>
    </row>
    <row r="13" spans="2:7" ht="15.75">
      <c r="B13" s="86" t="s">
        <v>0</v>
      </c>
      <c r="C13" s="86"/>
      <c r="D13" s="86"/>
      <c r="E13" s="86"/>
      <c r="F13" s="86"/>
      <c r="G13" s="86"/>
    </row>
    <row r="14" spans="2:7" ht="15.75">
      <c r="B14" s="86" t="s">
        <v>56</v>
      </c>
      <c r="C14" s="86"/>
      <c r="D14" s="86"/>
      <c r="E14" s="86"/>
      <c r="F14" s="86"/>
      <c r="G14" s="86"/>
    </row>
    <row r="16" spans="2:8" ht="15">
      <c r="B16" s="10" t="s">
        <v>1</v>
      </c>
      <c r="C16" s="67" t="s">
        <v>50</v>
      </c>
      <c r="D16" s="14"/>
      <c r="E16" s="14"/>
      <c r="F16" s="15"/>
      <c r="G16" s="16"/>
      <c r="H16" s="16"/>
    </row>
    <row r="17" spans="2:9" ht="15" customHeight="1">
      <c r="B17" s="11"/>
      <c r="C17" s="68" t="s">
        <v>41</v>
      </c>
      <c r="D17" s="130" t="s">
        <v>43</v>
      </c>
      <c r="E17" s="130"/>
      <c r="F17" s="130"/>
      <c r="G17" s="130"/>
      <c r="H17" s="88" t="s">
        <v>42</v>
      </c>
      <c r="I17" s="88"/>
    </row>
    <row r="18" spans="2:8" ht="15">
      <c r="B18" s="10" t="s">
        <v>2</v>
      </c>
      <c r="C18" s="67" t="s">
        <v>52</v>
      </c>
      <c r="D18" s="17"/>
      <c r="E18" s="17"/>
      <c r="F18" s="15"/>
      <c r="G18" s="16"/>
      <c r="H18" s="16"/>
    </row>
    <row r="19" spans="2:9" ht="15" customHeight="1">
      <c r="B19" s="11"/>
      <c r="C19" s="68" t="s">
        <v>41</v>
      </c>
      <c r="D19" s="129" t="s">
        <v>45</v>
      </c>
      <c r="E19" s="129"/>
      <c r="F19" s="129"/>
      <c r="G19" s="129"/>
      <c r="H19" s="88" t="s">
        <v>44</v>
      </c>
      <c r="I19" s="88"/>
    </row>
    <row r="20" spans="2:8" ht="23.25" customHeight="1">
      <c r="B20" s="10" t="s">
        <v>3</v>
      </c>
      <c r="C20" s="67" t="s">
        <v>57</v>
      </c>
      <c r="D20" s="104" t="s">
        <v>80</v>
      </c>
      <c r="E20" s="105"/>
      <c r="F20" s="105"/>
      <c r="G20" s="105"/>
      <c r="H20" s="105"/>
    </row>
    <row r="21" spans="2:9" ht="12" customHeight="1">
      <c r="B21" s="128" t="s">
        <v>40</v>
      </c>
      <c r="C21" s="128"/>
      <c r="D21" s="92" t="s">
        <v>79</v>
      </c>
      <c r="E21" s="93"/>
      <c r="F21" s="93"/>
      <c r="G21" s="93"/>
      <c r="H21" s="93"/>
      <c r="I21" s="93"/>
    </row>
    <row r="22" spans="2:9" ht="22.5" customHeight="1">
      <c r="B22" s="101" t="s">
        <v>59</v>
      </c>
      <c r="C22" s="101"/>
      <c r="D22" s="101"/>
      <c r="E22" s="42" t="s">
        <v>58</v>
      </c>
      <c r="F22" s="42"/>
      <c r="G22" s="52"/>
      <c r="H22" s="52"/>
      <c r="I22" s="52"/>
    </row>
    <row r="23" spans="2:8" ht="15" customHeight="1">
      <c r="B23" s="91" t="s">
        <v>55</v>
      </c>
      <c r="C23" s="91"/>
      <c r="D23" s="91"/>
      <c r="E23" s="41"/>
      <c r="F23" s="41"/>
      <c r="G23" s="41"/>
      <c r="H23" s="41"/>
    </row>
    <row r="24" spans="2:5" ht="15">
      <c r="B24" s="43" t="s">
        <v>4</v>
      </c>
      <c r="C24" s="97" t="s">
        <v>39</v>
      </c>
      <c r="D24" s="97"/>
      <c r="E24" s="97"/>
    </row>
    <row r="25" spans="2:13" ht="15">
      <c r="B25" s="102" t="s">
        <v>48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</row>
    <row r="26" spans="2:13" ht="12.75" customHeight="1">
      <c r="B26" s="103" t="s">
        <v>47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</row>
    <row r="27" spans="2:13" ht="15">
      <c r="B27" s="87" t="s">
        <v>76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</row>
    <row r="28" spans="2:13" ht="15">
      <c r="B28" s="69" t="s">
        <v>46</v>
      </c>
      <c r="C28" s="69"/>
      <c r="D28" s="69"/>
      <c r="E28" s="69"/>
      <c r="F28" s="47"/>
      <c r="G28" s="87"/>
      <c r="H28" s="87"/>
      <c r="I28" s="87"/>
      <c r="J28" s="87"/>
      <c r="K28" s="87"/>
      <c r="L28" s="87"/>
      <c r="M28" s="48"/>
    </row>
    <row r="29" spans="2:13" ht="13.5" customHeight="1">
      <c r="B29" s="125" t="s">
        <v>77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00"/>
      <c r="M29" s="100"/>
    </row>
    <row r="30" spans="2:5" ht="6" customHeight="1">
      <c r="B30" s="2"/>
      <c r="C30" s="7"/>
      <c r="D30" s="7"/>
      <c r="E30" s="7"/>
    </row>
    <row r="31" spans="2:7" ht="15.75" customHeight="1">
      <c r="B31" s="43" t="s">
        <v>5</v>
      </c>
      <c r="C31" s="97" t="s">
        <v>23</v>
      </c>
      <c r="D31" s="97"/>
      <c r="E31" s="97"/>
      <c r="F31" s="97"/>
      <c r="G31" s="97"/>
    </row>
    <row r="32" ht="15.75">
      <c r="B32" s="3"/>
    </row>
    <row r="33" spans="2:7" ht="15.75" customHeight="1">
      <c r="B33" s="65" t="s">
        <v>7</v>
      </c>
      <c r="C33" s="94" t="s">
        <v>24</v>
      </c>
      <c r="D33" s="95"/>
      <c r="E33" s="95"/>
      <c r="F33" s="95"/>
      <c r="G33" s="96"/>
    </row>
    <row r="34" spans="2:7" ht="20.25" customHeight="1">
      <c r="B34" s="55" t="s">
        <v>1</v>
      </c>
      <c r="C34" s="82" t="s">
        <v>60</v>
      </c>
      <c r="D34" s="89"/>
      <c r="E34" s="89"/>
      <c r="F34" s="89"/>
      <c r="G34" s="90"/>
    </row>
    <row r="35" ht="21" customHeight="1">
      <c r="B35" s="3"/>
    </row>
    <row r="36" spans="2:3" ht="15">
      <c r="B36" s="44" t="s">
        <v>6</v>
      </c>
      <c r="C36" s="45" t="s">
        <v>25</v>
      </c>
    </row>
    <row r="37" spans="1:8" ht="15">
      <c r="A37" s="27"/>
      <c r="B37" s="107" t="s">
        <v>63</v>
      </c>
      <c r="C37" s="107"/>
      <c r="D37" s="107"/>
      <c r="E37" s="107"/>
      <c r="F37" s="107"/>
      <c r="G37" s="107"/>
      <c r="H37" s="107"/>
    </row>
    <row r="38" spans="1:8" ht="15" customHeight="1">
      <c r="A38" s="106"/>
      <c r="B38" s="106"/>
      <c r="C38" s="106"/>
      <c r="D38" s="106"/>
      <c r="E38" s="106"/>
      <c r="F38" s="106"/>
      <c r="G38" s="106"/>
      <c r="H38" s="26"/>
    </row>
    <row r="39" spans="2:5" ht="15">
      <c r="B39" s="43" t="s">
        <v>9</v>
      </c>
      <c r="C39" s="97" t="s">
        <v>26</v>
      </c>
      <c r="D39" s="97"/>
      <c r="E39" s="97"/>
    </row>
    <row r="40" spans="2:5" ht="15.75">
      <c r="B40" s="2"/>
      <c r="C40" s="7"/>
      <c r="D40" s="7"/>
      <c r="E40" s="7"/>
    </row>
    <row r="41" spans="2:7" ht="15.75">
      <c r="B41" s="65" t="s">
        <v>7</v>
      </c>
      <c r="C41" s="94" t="s">
        <v>8</v>
      </c>
      <c r="D41" s="95"/>
      <c r="E41" s="95"/>
      <c r="F41" s="95"/>
      <c r="G41" s="96"/>
    </row>
    <row r="42" spans="2:7" ht="23.25" customHeight="1">
      <c r="B42" s="55" t="s">
        <v>1</v>
      </c>
      <c r="C42" s="82" t="s">
        <v>61</v>
      </c>
      <c r="D42" s="89"/>
      <c r="E42" s="89"/>
      <c r="F42" s="89"/>
      <c r="G42" s="90"/>
    </row>
    <row r="43" spans="2:7" ht="15.75">
      <c r="B43" s="18"/>
      <c r="C43" s="108"/>
      <c r="D43" s="109"/>
      <c r="E43" s="109"/>
      <c r="F43" s="19"/>
      <c r="G43" s="20"/>
    </row>
    <row r="44" spans="2:5" ht="15.75">
      <c r="B44" s="43" t="s">
        <v>14</v>
      </c>
      <c r="C44" s="46" t="s">
        <v>11</v>
      </c>
      <c r="D44" s="7"/>
      <c r="E44" s="7"/>
    </row>
    <row r="45" spans="2:6" ht="15.75">
      <c r="B45" s="3"/>
      <c r="F45" s="1" t="s">
        <v>10</v>
      </c>
    </row>
    <row r="46" spans="2:6" ht="18.75" customHeight="1">
      <c r="B46" s="50" t="s">
        <v>7</v>
      </c>
      <c r="C46" s="50" t="s">
        <v>11</v>
      </c>
      <c r="D46" s="56" t="s">
        <v>34</v>
      </c>
      <c r="E46" s="56" t="s">
        <v>12</v>
      </c>
      <c r="F46" s="56" t="s">
        <v>13</v>
      </c>
    </row>
    <row r="47" spans="2:6" ht="10.5" customHeight="1">
      <c r="B47" s="79">
        <v>1</v>
      </c>
      <c r="C47" s="79">
        <v>2</v>
      </c>
      <c r="D47" s="80">
        <v>3</v>
      </c>
      <c r="E47" s="80">
        <v>4</v>
      </c>
      <c r="F47" s="80">
        <v>5</v>
      </c>
    </row>
    <row r="48" spans="2:6" ht="30">
      <c r="B48" s="5"/>
      <c r="C48" s="71" t="s">
        <v>62</v>
      </c>
      <c r="D48" s="76">
        <v>580811</v>
      </c>
      <c r="E48" s="28">
        <v>0</v>
      </c>
      <c r="F48" s="78">
        <f>D48+E48</f>
        <v>580811</v>
      </c>
    </row>
    <row r="49" spans="2:6" ht="15.75" customHeight="1">
      <c r="B49" s="30"/>
      <c r="C49" s="31" t="s">
        <v>13</v>
      </c>
      <c r="D49" s="77">
        <f>D48</f>
        <v>580811</v>
      </c>
      <c r="E49" s="29">
        <f>E48</f>
        <v>0</v>
      </c>
      <c r="F49" s="77">
        <f>F48</f>
        <v>580811</v>
      </c>
    </row>
    <row r="50" ht="7.5" customHeight="1">
      <c r="B50" s="3"/>
    </row>
    <row r="51" spans="2:6" ht="15.75" customHeight="1">
      <c r="B51" s="110" t="s">
        <v>17</v>
      </c>
      <c r="C51" s="97" t="s">
        <v>15</v>
      </c>
      <c r="D51" s="97"/>
      <c r="E51" s="97"/>
      <c r="F51" s="97"/>
    </row>
    <row r="52" spans="2:6" ht="15.75">
      <c r="B52" s="111"/>
      <c r="C52" s="1"/>
      <c r="F52" s="1" t="s">
        <v>10</v>
      </c>
    </row>
    <row r="53" spans="2:6" ht="19.5" customHeight="1">
      <c r="B53" s="50" t="s">
        <v>7</v>
      </c>
      <c r="C53" s="50" t="s">
        <v>16</v>
      </c>
      <c r="D53" s="56" t="s">
        <v>34</v>
      </c>
      <c r="E53" s="56" t="s">
        <v>12</v>
      </c>
      <c r="F53" s="56" t="s">
        <v>13</v>
      </c>
    </row>
    <row r="54" spans="2:6" ht="8.25" customHeight="1">
      <c r="B54" s="79">
        <v>1</v>
      </c>
      <c r="C54" s="79">
        <v>2</v>
      </c>
      <c r="D54" s="80">
        <v>3</v>
      </c>
      <c r="E54" s="80">
        <v>4</v>
      </c>
      <c r="F54" s="80">
        <v>5</v>
      </c>
    </row>
    <row r="55" spans="2:6" ht="15.75">
      <c r="B55" s="5"/>
      <c r="C55" s="6"/>
      <c r="D55" s="29"/>
      <c r="E55" s="29"/>
      <c r="F55" s="29"/>
    </row>
    <row r="56" spans="2:6" ht="15.75">
      <c r="B56" s="114" t="s">
        <v>13</v>
      </c>
      <c r="C56" s="114"/>
      <c r="D56" s="30"/>
      <c r="E56" s="30"/>
      <c r="F56" s="30"/>
    </row>
    <row r="57" ht="8.25" customHeight="1">
      <c r="B57" s="3"/>
    </row>
    <row r="58" spans="2:5" ht="15">
      <c r="B58" s="43" t="s">
        <v>27</v>
      </c>
      <c r="C58" s="97" t="s">
        <v>18</v>
      </c>
      <c r="D58" s="97"/>
      <c r="E58" s="97"/>
    </row>
    <row r="59" ht="15.75">
      <c r="B59" s="3"/>
    </row>
    <row r="60" spans="2:8" ht="19.5" customHeight="1">
      <c r="B60" s="50" t="s">
        <v>7</v>
      </c>
      <c r="C60" s="50" t="s">
        <v>19</v>
      </c>
      <c r="D60" s="56" t="s">
        <v>20</v>
      </c>
      <c r="E60" s="56" t="s">
        <v>21</v>
      </c>
      <c r="F60" s="57" t="s">
        <v>34</v>
      </c>
      <c r="G60" s="57" t="s">
        <v>12</v>
      </c>
      <c r="H60" s="57" t="s">
        <v>13</v>
      </c>
    </row>
    <row r="61" spans="2:8" ht="9" customHeight="1">
      <c r="B61" s="79">
        <v>1</v>
      </c>
      <c r="C61" s="79">
        <v>2</v>
      </c>
      <c r="D61" s="79">
        <v>3</v>
      </c>
      <c r="E61" s="79">
        <v>4</v>
      </c>
      <c r="F61" s="79">
        <v>5</v>
      </c>
      <c r="G61" s="79">
        <v>6</v>
      </c>
      <c r="H61" s="81">
        <v>7</v>
      </c>
    </row>
    <row r="62" spans="2:8" ht="15.75">
      <c r="B62" s="58" t="s">
        <v>1</v>
      </c>
      <c r="C62" s="54" t="s">
        <v>35</v>
      </c>
      <c r="D62" s="5"/>
      <c r="E62" s="5"/>
      <c r="F62" s="5"/>
      <c r="G62" s="5"/>
      <c r="H62" s="30"/>
    </row>
    <row r="63" spans="2:8" ht="15.75">
      <c r="B63" s="58"/>
      <c r="C63" s="39" t="s">
        <v>64</v>
      </c>
      <c r="D63" s="53" t="s">
        <v>37</v>
      </c>
      <c r="E63" s="32" t="s">
        <v>65</v>
      </c>
      <c r="F63" s="33">
        <v>4</v>
      </c>
      <c r="G63" s="34">
        <v>0</v>
      </c>
      <c r="H63" s="33">
        <f>F63+G63</f>
        <v>4</v>
      </c>
    </row>
    <row r="64" spans="2:8" ht="15.75">
      <c r="B64" s="58" t="s">
        <v>2</v>
      </c>
      <c r="C64" s="38" t="s">
        <v>36</v>
      </c>
      <c r="D64" s="37"/>
      <c r="E64" s="32"/>
      <c r="F64" s="33"/>
      <c r="G64" s="34"/>
      <c r="H64" s="33"/>
    </row>
    <row r="65" spans="2:8" ht="22.5">
      <c r="B65" s="58"/>
      <c r="C65" s="36" t="s">
        <v>66</v>
      </c>
      <c r="D65" s="53" t="s">
        <v>37</v>
      </c>
      <c r="E65" s="49" t="s">
        <v>67</v>
      </c>
      <c r="F65" s="75">
        <v>10</v>
      </c>
      <c r="G65" s="56">
        <v>0</v>
      </c>
      <c r="H65" s="33">
        <f aca="true" t="shared" si="0" ref="H65:H72">F65+G65</f>
        <v>10</v>
      </c>
    </row>
    <row r="66" spans="2:8" ht="25.5">
      <c r="B66" s="58"/>
      <c r="C66" s="36" t="s">
        <v>68</v>
      </c>
      <c r="D66" s="53" t="s">
        <v>37</v>
      </c>
      <c r="E66" s="49" t="s">
        <v>70</v>
      </c>
      <c r="F66" s="75">
        <v>70</v>
      </c>
      <c r="G66" s="34">
        <v>0</v>
      </c>
      <c r="H66" s="33">
        <f t="shared" si="0"/>
        <v>70</v>
      </c>
    </row>
    <row r="67" spans="2:8" ht="22.5">
      <c r="B67" s="58"/>
      <c r="C67" s="36" t="s">
        <v>69</v>
      </c>
      <c r="D67" s="53" t="s">
        <v>37</v>
      </c>
      <c r="E67" s="49" t="s">
        <v>71</v>
      </c>
      <c r="F67" s="75">
        <v>40</v>
      </c>
      <c r="G67" s="34">
        <v>0</v>
      </c>
      <c r="H67" s="33">
        <f t="shared" si="0"/>
        <v>40</v>
      </c>
    </row>
    <row r="68" spans="2:8" ht="15.75">
      <c r="B68" s="58" t="s">
        <v>3</v>
      </c>
      <c r="C68" s="35" t="s">
        <v>38</v>
      </c>
      <c r="D68" s="36"/>
      <c r="E68" s="32"/>
      <c r="F68" s="36"/>
      <c r="G68" s="34"/>
      <c r="H68" s="33"/>
    </row>
    <row r="69" spans="2:8" ht="25.5">
      <c r="B69" s="58"/>
      <c r="C69" s="36" t="s">
        <v>72</v>
      </c>
      <c r="D69" s="53" t="s">
        <v>37</v>
      </c>
      <c r="E69" s="49" t="s">
        <v>74</v>
      </c>
      <c r="F69" s="33">
        <v>2.5</v>
      </c>
      <c r="G69" s="33">
        <v>0</v>
      </c>
      <c r="H69" s="33">
        <f t="shared" si="0"/>
        <v>2.5</v>
      </c>
    </row>
    <row r="70" spans="2:8" ht="18" customHeight="1">
      <c r="B70" s="58"/>
      <c r="C70" s="112" t="s">
        <v>73</v>
      </c>
      <c r="D70" s="84" t="s">
        <v>37</v>
      </c>
      <c r="E70" s="118" t="s">
        <v>74</v>
      </c>
      <c r="F70" s="84">
        <v>17.5</v>
      </c>
      <c r="G70" s="121">
        <v>0</v>
      </c>
      <c r="H70" s="84">
        <f t="shared" si="0"/>
        <v>17.5</v>
      </c>
    </row>
    <row r="71" spans="2:8" ht="21" customHeight="1">
      <c r="B71" s="58"/>
      <c r="C71" s="113"/>
      <c r="D71" s="117"/>
      <c r="E71" s="119"/>
      <c r="F71" s="85"/>
      <c r="G71" s="122"/>
      <c r="H71" s="85"/>
    </row>
    <row r="72" spans="2:8" ht="25.5">
      <c r="B72" s="58"/>
      <c r="C72" s="72" t="s">
        <v>75</v>
      </c>
      <c r="D72" s="73" t="s">
        <v>37</v>
      </c>
      <c r="E72" s="74" t="s">
        <v>74</v>
      </c>
      <c r="F72" s="83">
        <v>10</v>
      </c>
      <c r="G72" s="34">
        <v>0</v>
      </c>
      <c r="H72" s="33">
        <f t="shared" si="0"/>
        <v>10</v>
      </c>
    </row>
    <row r="73" spans="2:8" ht="4.5" customHeight="1">
      <c r="B73" s="59"/>
      <c r="C73" s="60"/>
      <c r="D73" s="61"/>
      <c r="E73" s="62"/>
      <c r="F73" s="63"/>
      <c r="G73" s="61"/>
      <c r="H73" s="63"/>
    </row>
    <row r="74" spans="2:5" ht="2.25" customHeight="1">
      <c r="B74" s="64"/>
      <c r="C74" s="64"/>
      <c r="D74" s="12"/>
      <c r="E74" s="51"/>
    </row>
    <row r="75" spans="2:8" ht="27.75" customHeight="1">
      <c r="B75" s="70" t="s">
        <v>81</v>
      </c>
      <c r="C75" s="70"/>
      <c r="H75" s="12"/>
    </row>
    <row r="76" spans="2:8" ht="15.75" customHeight="1">
      <c r="B76" s="70" t="s">
        <v>53</v>
      </c>
      <c r="C76" s="70"/>
      <c r="F76" s="120" t="s">
        <v>82</v>
      </c>
      <c r="G76" s="120"/>
      <c r="H76" s="24"/>
    </row>
    <row r="77" spans="2:8" ht="15.75" customHeight="1">
      <c r="B77" s="70"/>
      <c r="C77" s="70"/>
      <c r="F77" s="116" t="s">
        <v>30</v>
      </c>
      <c r="G77" s="116"/>
      <c r="H77" s="24"/>
    </row>
    <row r="78" spans="2:3" ht="15.75">
      <c r="B78" s="115" t="s">
        <v>22</v>
      </c>
      <c r="C78" s="115"/>
    </row>
    <row r="79" spans="2:7" ht="15.75">
      <c r="B79" s="40" t="s">
        <v>54</v>
      </c>
      <c r="C79" s="7"/>
      <c r="F79" s="120" t="s">
        <v>78</v>
      </c>
      <c r="G79" s="120"/>
    </row>
    <row r="80" spans="2:7" ht="15.75" customHeight="1">
      <c r="B80" s="40" t="s">
        <v>53</v>
      </c>
      <c r="C80" s="7"/>
      <c r="F80" s="116" t="s">
        <v>30</v>
      </c>
      <c r="G80" s="116"/>
    </row>
    <row r="81" spans="2:8" ht="6.75" customHeight="1">
      <c r="B81" s="1"/>
      <c r="C81" s="2"/>
      <c r="G81" s="99"/>
      <c r="H81" s="99"/>
    </row>
    <row r="82" ht="15">
      <c r="B82" s="8" t="s">
        <v>28</v>
      </c>
    </row>
    <row r="83" ht="15">
      <c r="B83" s="9" t="s">
        <v>29</v>
      </c>
    </row>
  </sheetData>
  <sheetProtection/>
  <mergeCells count="50">
    <mergeCell ref="E1:F3"/>
    <mergeCell ref="B29:K29"/>
    <mergeCell ref="C31:G31"/>
    <mergeCell ref="G1:H3"/>
    <mergeCell ref="B21:C21"/>
    <mergeCell ref="D19:G19"/>
    <mergeCell ref="H19:I19"/>
    <mergeCell ref="B14:G14"/>
    <mergeCell ref="E11:G11"/>
    <mergeCell ref="D17:G17"/>
    <mergeCell ref="G81:H81"/>
    <mergeCell ref="B78:C78"/>
    <mergeCell ref="C58:E58"/>
    <mergeCell ref="F80:G80"/>
    <mergeCell ref="D70:D71"/>
    <mergeCell ref="E70:E71"/>
    <mergeCell ref="F76:G76"/>
    <mergeCell ref="G70:G71"/>
    <mergeCell ref="F79:G79"/>
    <mergeCell ref="F77:G77"/>
    <mergeCell ref="C43:E43"/>
    <mergeCell ref="B51:B52"/>
    <mergeCell ref="C70:C71"/>
    <mergeCell ref="C51:F51"/>
    <mergeCell ref="B56:C56"/>
    <mergeCell ref="F70:F71"/>
    <mergeCell ref="A38:G38"/>
    <mergeCell ref="C42:G42"/>
    <mergeCell ref="B37:H37"/>
    <mergeCell ref="C41:G41"/>
    <mergeCell ref="E6:G6"/>
    <mergeCell ref="E8:G8"/>
    <mergeCell ref="L29:M29"/>
    <mergeCell ref="B22:D22"/>
    <mergeCell ref="B25:M25"/>
    <mergeCell ref="B26:M26"/>
    <mergeCell ref="I28:J28"/>
    <mergeCell ref="K28:L28"/>
    <mergeCell ref="G28:H28"/>
    <mergeCell ref="D20:H20"/>
    <mergeCell ref="H70:H71"/>
    <mergeCell ref="B13:G13"/>
    <mergeCell ref="B27:M27"/>
    <mergeCell ref="H17:I17"/>
    <mergeCell ref="C34:G34"/>
    <mergeCell ref="B23:D23"/>
    <mergeCell ref="D21:I21"/>
    <mergeCell ref="C33:G33"/>
    <mergeCell ref="C24:E24"/>
    <mergeCell ref="C39:E39"/>
  </mergeCells>
  <printOptions/>
  <pageMargins left="0.1968503937007874" right="0.15748031496062992" top="0.1968503937007874" bottom="0.1968503937007874" header="0.31496062992125984" footer="0.3149606299212598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2021-02-11T06:58:04Z</cp:lastPrinted>
  <dcterms:created xsi:type="dcterms:W3CDTF">2018-12-28T08:43:53Z</dcterms:created>
  <dcterms:modified xsi:type="dcterms:W3CDTF">2021-02-11T06:58:25Z</dcterms:modified>
  <cp:category/>
  <cp:version/>
  <cp:contentType/>
  <cp:contentStatus/>
</cp:coreProperties>
</file>