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611151" sheetId="1" r:id="rId1"/>
  </sheets>
  <definedNames>
    <definedName name="_xlnm.Print_Area" localSheetId="0">'КПК0611151'!$A$1:$BM$87</definedName>
  </definedNames>
  <calcPr fullCalcOnLoad="1" refMode="R1C1"/>
</workbook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<sst xmlns="http://schemas.openxmlformats.org/spreadsheetml/2006/main" count="136" uniqueCount="102">
  <si>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</si>
  <si>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</si>
  <si>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</si>
  <si>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</si>
  <si>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</si>
  <si>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</si>
  <si>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</si>
  <si>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</si>
  <si>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</si>
  <si>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</si>
  <si>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</si>
  <si>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</si>
  <si>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</si>
  <si>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</si>
  <si>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</si>
  <si>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</si>
  <si>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</si>
  <si>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</si>
  <si>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</si>
  <si>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</si>
  <si>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</si>
  <si>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</si>
  <si>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</si>
  <si>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</si>
  <si>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</si>
  <si>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</si>
  <si>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</si>
  <si>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</si>
  <si>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</si>
  <si>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</si>
  <si>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</si>
  <si>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</si>
  <si>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</si>
  <si>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</si>
  <si>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</si>
  <si>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</si>
  <si>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</si>
  <si>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</si>
  <si>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</si>
  <si>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</si>
  <si>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</si>
  <si>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</si>
  <si>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</si>
  <si>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</si>
  <si>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</si>
  <si>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</si>
  <si>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</si>
  <si>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</si>
  <si>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</si>
  <si>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</si>
  <si>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</si>
  <si>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</si>
  <si>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</si>
  <si>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</si>
  <si>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</si>
  <si>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</si>
  <si>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</si>
  <si>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</si>
  <si>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</si>
  <si>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</si>
  <si>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</si>
  <si>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</si>
  <si>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</si>
  <si>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</si>
  <si>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якісної освіти дітям із особливими освітніми потребами шляхом організації їх навчання у закладах освіти на основі застосування особисто - орієнтованих методів навчання, з урахуванням індивідуальних потреб, можливостей, здій</t>
  </si>
  <si>
    <t>Забезпечити право дітей з особливими потребами на здобуття дошкільної та загальної середньої освіти шляхом проведення комплексної психолого - педагогічної оцінки розвитку дитини, надання психолого - педагогічної допомоги та забезпечення системного кваліф</t>
  </si>
  <si>
    <t>Утримання інклюзивно - ресурсного центру за рахунок коштів місцевого бюджету</t>
  </si>
  <si>
    <t>УСЬОГО</t>
  </si>
  <si>
    <t>затрат</t>
  </si>
  <si>
    <t>середньорічне число штатних одиниць робітників</t>
  </si>
  <si>
    <t>од.</t>
  </si>
  <si>
    <t>Всьго - середньорічне число ставок (штатних одиниць)</t>
  </si>
  <si>
    <t>середньорічне число штатних одиниць спеціалістів</t>
  </si>
  <si>
    <t>кількість закладів</t>
  </si>
  <si>
    <t>продукту</t>
  </si>
  <si>
    <t>Кількість осіб з числа дітей з особливими потребами, що отримують психолого - педагогічну допомогу</t>
  </si>
  <si>
    <t>осіб</t>
  </si>
  <si>
    <t>ефективності</t>
  </si>
  <si>
    <t>Середні витрати на одну дитигу</t>
  </si>
  <si>
    <t>грн.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</si>
  <si>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</si>
  <si>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</si>
  <si>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</si>
  <si>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
Закон України "Про Державний бюджет України на 2021 рік"від 15.12.2020 року № 1082-IХ
Закон України "Про освіту"від 05.09.2017 року № 2145- VIII
Наказ МФУ від 26.08.2014 року №836"Про деякі питання запровадження програмно-цільового методу складання та виконання місцевих бюджетів"
Рішення Новоодеської міської ради №13  від 23.12.2020р.  «Про бюджет Новоодеської міської територіальної громади на 2021 рік»</t>
  </si>
  <si>
    <t>Забезпечення фінансування закладів освіти, забезпечення доступу до якісної освіти дітям із особливими потребами</t>
  </si>
  <si>
    <t>0600000</t>
  </si>
  <si>
    <t>11.02.2021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</si>
  <si>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</si>
  <si>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</si>
  <si>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</si>
  <si>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</si>
  <si>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</si>
  <si>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</si>
  <si>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</si>
  <si>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</si>
  <si>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</si>
  <si>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бюджетної програми місцевого бюджету на 2021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</si>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</sst>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zoomScalePageLayoutView="0" workbookViewId="0" topLeftCell="A53">
      <selection activeCell="AO75" sqref="AO7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2" t="s">
        <v>87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0" t="s">
        <v>88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9" t="s">
        <v>86</v>
      </c>
      <c r="AP7" s="59"/>
      <c r="AQ7" s="59"/>
      <c r="AR7" s="59"/>
      <c r="AS7" s="59"/>
      <c r="AT7" s="59"/>
      <c r="AU7" s="59"/>
      <c r="AV7" s="1" t="s">
        <v>63</v>
      </c>
      <c r="AW7" s="59">
        <v>14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88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2" t="s">
        <v>94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99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88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2" t="s">
        <v>94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2" t="s">
        <v>97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101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2" t="s">
        <v>95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1">
        <v>124449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124449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78.75" customHeight="1">
      <c r="A26" s="85" t="s">
        <v>83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58">
        <v>1</v>
      </c>
      <c r="B30" s="58"/>
      <c r="C30" s="58"/>
      <c r="D30" s="58"/>
      <c r="E30" s="58"/>
      <c r="F30" s="5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5" t="s">
        <v>84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89" t="s">
        <v>28</v>
      </c>
      <c r="B38" s="89"/>
      <c r="C38" s="89"/>
      <c r="D38" s="89"/>
      <c r="E38" s="89"/>
      <c r="F38" s="89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58">
        <v>1</v>
      </c>
      <c r="B39" s="58"/>
      <c r="C39" s="58"/>
      <c r="D39" s="58"/>
      <c r="E39" s="58"/>
      <c r="F39" s="5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8" t="s">
        <v>28</v>
      </c>
      <c r="B45" s="58"/>
      <c r="C45" s="5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8"/>
      <c r="B46" s="58"/>
      <c r="C46" s="5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8">
        <v>1</v>
      </c>
      <c r="B47" s="58"/>
      <c r="C47" s="5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6" t="s">
        <v>66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47">
        <v>124449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124449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124449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124449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8" t="s">
        <v>28</v>
      </c>
      <c r="B54" s="58"/>
      <c r="C54" s="5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51" ht="28.5" customHeight="1">
      <c r="A55" s="58"/>
      <c r="B55" s="58"/>
      <c r="C55" s="5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51" ht="15.75" customHeight="1">
      <c r="A56" s="58">
        <v>1</v>
      </c>
      <c r="B56" s="58"/>
      <c r="C56" s="5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customHeight="1" hidden="1">
      <c r="A57" s="40" t="s">
        <v>6</v>
      </c>
      <c r="B57" s="40"/>
      <c r="C57" s="40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s="4" customFormat="1" ht="12.75" customHeight="1">
      <c r="A58" s="48"/>
      <c r="B58" s="48"/>
      <c r="C58" s="48"/>
      <c r="D58" s="54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64" ht="15.75" customHeight="1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64" ht="30" customHeight="1">
      <c r="A61" s="58" t="s">
        <v>28</v>
      </c>
      <c r="B61" s="58"/>
      <c r="C61" s="58"/>
      <c r="D61" s="58"/>
      <c r="E61" s="58"/>
      <c r="F61" s="58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64" ht="15.75" customHeight="1">
      <c r="A62" s="58">
        <v>1</v>
      </c>
      <c r="B62" s="58"/>
      <c r="C62" s="58"/>
      <c r="D62" s="58"/>
      <c r="E62" s="58"/>
      <c r="F62" s="5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86" t="s">
        <v>7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6"/>
      <c r="AO63" s="81" t="s">
        <v>8</v>
      </c>
      <c r="AP63" s="81"/>
      <c r="AQ63" s="81"/>
      <c r="AR63" s="81"/>
      <c r="AS63" s="81"/>
      <c r="AT63" s="81"/>
      <c r="AU63" s="81"/>
      <c r="AV63" s="81"/>
      <c r="AW63" s="81" t="s">
        <v>31</v>
      </c>
      <c r="AX63" s="81"/>
      <c r="AY63" s="81"/>
      <c r="AZ63" s="81"/>
      <c r="BA63" s="81"/>
      <c r="BB63" s="81"/>
      <c r="BC63" s="81"/>
      <c r="BD63" s="81"/>
      <c r="BE63" s="81" t="s">
        <v>10</v>
      </c>
      <c r="BF63" s="81"/>
      <c r="BG63" s="81"/>
      <c r="BH63" s="81"/>
      <c r="BI63" s="81"/>
      <c r="BJ63" s="81"/>
      <c r="BK63" s="81"/>
      <c r="BL63" s="81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>
        <f aca="true" t="shared" si="0" ref="BE64:BE74">AO64+AW64</f>
        <v>0</v>
      </c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1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f t="shared" si="0"/>
        <v>1</v>
      </c>
      <c r="BF65" s="47"/>
      <c r="BG65" s="47"/>
      <c r="BH65" s="47"/>
      <c r="BI65" s="47"/>
      <c r="BJ65" s="47"/>
      <c r="BK65" s="47"/>
      <c r="BL65" s="47"/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2.5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 t="shared" si="0"/>
        <v>2.5</v>
      </c>
      <c r="BF66" s="47"/>
      <c r="BG66" s="47"/>
      <c r="BH66" s="47"/>
      <c r="BI66" s="47"/>
      <c r="BJ66" s="47"/>
      <c r="BK66" s="47"/>
      <c r="BL66" s="47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1.5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 t="shared" si="0"/>
        <v>1.5</v>
      </c>
      <c r="BF67" s="47"/>
      <c r="BG67" s="47"/>
      <c r="BH67" s="47"/>
      <c r="BI67" s="47"/>
      <c r="BJ67" s="47"/>
      <c r="BK67" s="47"/>
      <c r="BL67" s="47"/>
    </row>
    <row r="68" spans="1:64" ht="12.75" customHeight="1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0"/>
        <v>1</v>
      </c>
      <c r="BF68" s="47"/>
      <c r="BG68" s="47"/>
      <c r="BH68" s="47"/>
      <c r="BI68" s="47"/>
      <c r="BJ68" s="47"/>
      <c r="BK68" s="47"/>
      <c r="BL68" s="47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25.5" customHeight="1">
      <c r="A70" s="40">
        <v>2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126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126</v>
      </c>
      <c r="BF70" s="47"/>
      <c r="BG70" s="47"/>
      <c r="BH70" s="47"/>
      <c r="BI70" s="47"/>
      <c r="BJ70" s="47"/>
      <c r="BK70" s="47"/>
      <c r="BL70" s="47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3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988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0"/>
        <v>988</v>
      </c>
      <c r="BF72" s="47"/>
      <c r="BG72" s="47"/>
      <c r="BH72" s="47"/>
      <c r="BI72" s="47"/>
      <c r="BJ72" s="47"/>
      <c r="BK72" s="47"/>
      <c r="BL72" s="47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80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4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100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0"/>
        <v>100</v>
      </c>
      <c r="BF74" s="47"/>
      <c r="BG74" s="47"/>
      <c r="BH74" s="47"/>
      <c r="BI74" s="47"/>
      <c r="BJ74" s="47"/>
      <c r="BK74" s="47"/>
      <c r="BL74" s="47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02" t="s">
        <v>90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59" t="s">
        <v>92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23:59" ht="12.75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6" ht="15.75" customHeight="1">
      <c r="A79" s="101" t="s">
        <v>3</v>
      </c>
      <c r="B79" s="101"/>
      <c r="C79" s="101"/>
      <c r="D79" s="101"/>
      <c r="E79" s="101"/>
      <c r="F79" s="101"/>
    </row>
    <row r="80" spans="1:45" ht="12.75" customHeight="1">
      <c r="A80" s="112" t="s">
        <v>89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45" ht="12.75">
      <c r="A81" s="114" t="s">
        <v>47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2" t="s">
        <v>91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59" t="s">
        <v>93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23:59" ht="12.75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8" ht="12.75">
      <c r="A85" s="115">
        <v>44236</v>
      </c>
      <c r="B85" s="116"/>
      <c r="C85" s="116"/>
      <c r="D85" s="116"/>
      <c r="E85" s="116"/>
      <c r="F85" s="116"/>
      <c r="G85" s="116"/>
      <c r="H85" s="116"/>
    </row>
    <row r="86" spans="1:17" ht="12.75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sheetProtection/>
  <mergeCells count="225"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D58:AA58"/>
    <mergeCell ref="AB58:AI58"/>
    <mergeCell ref="AJ58:AQ58"/>
    <mergeCell ref="AW61:BD61"/>
    <mergeCell ref="AO77:BG77"/>
    <mergeCell ref="A79:F79"/>
    <mergeCell ref="A64:F64"/>
    <mergeCell ref="Z64:AD64"/>
    <mergeCell ref="AE64:AN64"/>
    <mergeCell ref="A77:V77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S50:AZ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W62:BD62"/>
    <mergeCell ref="AR58:AY5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9:AD69"/>
    <mergeCell ref="AE69:AN69"/>
    <mergeCell ref="AO67:AV67"/>
    <mergeCell ref="AW67:BD67"/>
    <mergeCell ref="Z67:AD67"/>
    <mergeCell ref="AE67:AN67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3:AD73"/>
    <mergeCell ref="AE73:AN73"/>
    <mergeCell ref="AO71:AV71"/>
    <mergeCell ref="AW71:BD71"/>
    <mergeCell ref="Z71:AD71"/>
    <mergeCell ref="AE71:AN71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</mergeCells>
  <conditionalFormatting sqref="H64:L64 G64:G74">
    <cfRule type="cellIs" priority="1" dxfId="3" operator="equal" stopIfTrue="1">
      <formula>$G63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4:F7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Єрмолінський</cp:lastModifiedBy>
  <cp:lastPrinted>2021-02-12T09:43:21Z</cp:lastPrinted>
  <dcterms:created xsi:type="dcterms:W3CDTF">2016-08-15T09:54:21Z</dcterms:created>
  <dcterms:modified xsi:type="dcterms:W3CDTF">2021-02-15T07:08:45Z</dcterms:modified>
  <cp:category/>
  <cp:version/>
  <cp:contentType/>
  <cp:contentStatus/>
</cp:coreProperties>
</file>